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TradeStatistics_MBox2week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<sst xmlns="http://schemas.openxmlformats.org/spreadsheetml/2006/main" count="215" uniqueCount="207">
  <si>
    <t xml:space="preserve">Trade Statistics</t>
  </si>
  <si>
    <t xml:space="preserve">First Fill</t>
  </si>
  <si>
    <t xml:space="preserve">Last Fill</t>
  </si>
  <si>
    <t xml:space="preserve">Daily Date</t>
  </si>
  <si>
    <t xml:space="preserve">Entry DateTime</t>
  </si>
  <si>
    <t xml:space="preserve">Trade</t>
  </si>
  <si>
    <t xml:space="preserve">Cumulative Profit/Loss (C)</t>
  </si>
  <si>
    <t xml:space="preserve">All Symbols (Non-Sim)</t>
  </si>
  <si>
    <t xml:space="preserve">2020-03-30  17:15:41.229 BP</t>
  </si>
  <si>
    <t xml:space="preserve">2020-03-30  19:26:52.468 BP</t>
  </si>
  <si>
    <t xml:space="preserve">Currency Value (C)</t>
  </si>
  <si>
    <t xml:space="preserve">2020-03-30  19:27:50.450 BP</t>
  </si>
  <si>
    <t xml:space="preserve">All Trades</t>
  </si>
  <si>
    <t xml:space="preserve">Long Trades</t>
  </si>
  <si>
    <t xml:space="preserve">Short Trades</t>
  </si>
  <si>
    <t xml:space="preserve">Daily Trades</t>
  </si>
  <si>
    <t xml:space="preserve">2020-03-30  20:00:02.088 BP</t>
  </si>
  <si>
    <t xml:space="preserve">Closed Trades Profit/Loss</t>
  </si>
  <si>
    <t xml:space="preserve">2020-03-30  20:03:24.976 BP</t>
  </si>
  <si>
    <t xml:space="preserve">Closed Trades Total Profit</t>
  </si>
  <si>
    <t xml:space="preserve">2020-03-30  20:27:09.173 BP</t>
  </si>
  <si>
    <t xml:space="preserve">Closed Trades Total Loss</t>
  </si>
  <si>
    <t xml:space="preserve">2020-03-30  20:31:39.844 BP</t>
  </si>
  <si>
    <t xml:space="preserve">Profit Factor</t>
  </si>
  <si>
    <t xml:space="preserve">2020-03-30  20:44:18.635 BP</t>
  </si>
  <si>
    <t xml:space="preserve">2020-03-30  20:56:06.828 BP</t>
  </si>
  <si>
    <t xml:space="preserve">Equity Peak</t>
  </si>
  <si>
    <t xml:space="preserve">2020-03-31  13:17:38.280 BP</t>
  </si>
  <si>
    <t xml:space="preserve">Equity Valley</t>
  </si>
  <si>
    <t xml:space="preserve">2020-03-31  13:52:02.449 BP</t>
  </si>
  <si>
    <t xml:space="preserve">Maximum Runup</t>
  </si>
  <si>
    <t xml:space="preserve">2020-03-31  13:57:31.583 BP</t>
  </si>
  <si>
    <t xml:space="preserve">Maximum Drawdown</t>
  </si>
  <si>
    <t xml:space="preserve">2020-03-31  15:00:14.720 BP</t>
  </si>
  <si>
    <t xml:space="preserve">Maximum FlatToFlat Trade Open Profit</t>
  </si>
  <si>
    <t xml:space="preserve">2020-03-31  15:13:05.714 BP</t>
  </si>
  <si>
    <t xml:space="preserve">Maximum FlatToFlat Trade Open Loss</t>
  </si>
  <si>
    <t xml:space="preserve">2020-03-31  17:00:21.403 BP</t>
  </si>
  <si>
    <t xml:space="preserve">Average Trade Open Profit</t>
  </si>
  <si>
    <t xml:space="preserve">2020-03-31  17:07:42.489 BP</t>
  </si>
  <si>
    <t xml:space="preserve">Average Trade Open Loss</t>
  </si>
  <si>
    <t xml:space="preserve">2020-03-31  17:50:57.006 BP</t>
  </si>
  <si>
    <t xml:space="preserve">Average Winning Trade Open Profit</t>
  </si>
  <si>
    <t xml:space="preserve">2020-03-31  17:59:41.011 BP</t>
  </si>
  <si>
    <t xml:space="preserve">Average Winning Trade Open Loss</t>
  </si>
  <si>
    <t xml:space="preserve">2020-03-31  19:52:26.005 BP</t>
  </si>
  <si>
    <t xml:space="preserve">Average Losing Trade Open Profit</t>
  </si>
  <si>
    <t xml:space="preserve">2020-03-31  20:06:41.186 BP</t>
  </si>
  <si>
    <t xml:space="preserve">Average Losing Trade Open Loss</t>
  </si>
  <si>
    <t xml:space="preserve">2020-03-31  20:30:33.204 BP</t>
  </si>
  <si>
    <t xml:space="preserve">Maximum Trade Open Profit</t>
  </si>
  <si>
    <t xml:space="preserve">2020-04-01  15:10:49.138 BP</t>
  </si>
  <si>
    <t xml:space="preserve">Maximum Trade Open Loss</t>
  </si>
  <si>
    <t xml:space="preserve">2020-04-01  15:12:34.927 BP</t>
  </si>
  <si>
    <t xml:space="preserve">Highest Price During Positions</t>
  </si>
  <si>
    <t xml:space="preserve">2020-04-01  20:05:58.160 BP</t>
  </si>
  <si>
    <t xml:space="preserve">Lowest Price During Positions</t>
  </si>
  <si>
    <t xml:space="preserve">2020-04-01  20:10:50.641 BP</t>
  </si>
  <si>
    <t xml:space="preserve">Total Commissions</t>
  </si>
  <si>
    <t xml:space="preserve">2020-04-01  20:19:53.192 BP</t>
  </si>
  <si>
    <t xml:space="preserve">2020-04-01  20:24:16.657 BP</t>
  </si>
  <si>
    <t xml:space="preserve">Total Trades</t>
  </si>
  <si>
    <t xml:space="preserve">2020-04-01  20:28:29.462 BP</t>
  </si>
  <si>
    <t xml:space="preserve">Total FlatToFlat Trades</t>
  </si>
  <si>
    <t xml:space="preserve">2020-04-01  20:38:24.742 BP</t>
  </si>
  <si>
    <t xml:space="preserve">Total Filled Quantity</t>
  </si>
  <si>
    <t xml:space="preserve">2020-04-01  20:43:40.138 BP</t>
  </si>
  <si>
    <t xml:space="preserve">Percent Profitable</t>
  </si>
  <si>
    <t xml:space="preserve">2020-04-01  20:47:37.029 BP</t>
  </si>
  <si>
    <t xml:space="preserve">FlatToFlat Percent Profitable</t>
  </si>
  <si>
    <t xml:space="preserve">2020-04-02  11:31:47.045 BP</t>
  </si>
  <si>
    <t xml:space="preserve">Winning Trades</t>
  </si>
  <si>
    <t xml:space="preserve">2020-04-02  11:39:42.164 BP</t>
  </si>
  <si>
    <t xml:space="preserve">Winning FlatToFlat Trades</t>
  </si>
  <si>
    <t xml:space="preserve">2020-04-02  11:58:33.201 BP</t>
  </si>
  <si>
    <t xml:space="preserve">Losing Trades</t>
  </si>
  <si>
    <t xml:space="preserve">2020-04-02  13:49:28.529 BP</t>
  </si>
  <si>
    <t xml:space="preserve">Losing FlatToFlat Trades</t>
  </si>
  <si>
    <t xml:space="preserve">2020-04-02  15:14:38.115 BP</t>
  </si>
  <si>
    <t xml:space="preserve">2020-04-02  15:25:19.785 BP</t>
  </si>
  <si>
    <t xml:space="preserve">Long FlatToFlat Trades</t>
  </si>
  <si>
    <t xml:space="preserve">2020-04-02  15:37:05.542 BP</t>
  </si>
  <si>
    <t xml:space="preserve">2020-04-02  15:40:24.202 BP</t>
  </si>
  <si>
    <t xml:space="preserve">Short FlatToFlat Trades</t>
  </si>
  <si>
    <t xml:space="preserve">2020-04-02  15:46:48.093 BP</t>
  </si>
  <si>
    <t xml:space="preserve">2020-04-02  16:00:37.169 BP</t>
  </si>
  <si>
    <t xml:space="preserve">Average Trade Profit/Loss</t>
  </si>
  <si>
    <t xml:space="preserve">2020-04-02  16:03:38.917 BP</t>
  </si>
  <si>
    <t xml:space="preserve">Average FlatToFlat Trade Profit/Loss</t>
  </si>
  <si>
    <t xml:space="preserve">2020-04-02  16:14:35.734 BP</t>
  </si>
  <si>
    <t xml:space="preserve">Average Winning Trade</t>
  </si>
  <si>
    <t xml:space="preserve">2020-04-02  19:35:35.036 BP</t>
  </si>
  <si>
    <t xml:space="preserve">Average FlatToFlat Winning Trade</t>
  </si>
  <si>
    <t xml:space="preserve">2020-04-02  19:52:01.439 BP</t>
  </si>
  <si>
    <t xml:space="preserve">Average Losing Trade</t>
  </si>
  <si>
    <t xml:space="preserve">2020-04-03  15:37:36.821 BP</t>
  </si>
  <si>
    <t xml:space="preserve">Average FlatToFlat Losing Trade</t>
  </si>
  <si>
    <t xml:space="preserve">2020-04-03  16:00:20.441 BP</t>
  </si>
  <si>
    <t xml:space="preserve">Average Profit Factor</t>
  </si>
  <si>
    <t xml:space="preserve">2020-04-03  16:35:15.957 BP</t>
  </si>
  <si>
    <t xml:space="preserve">Average FlatToFlat Profit Factor</t>
  </si>
  <si>
    <t xml:space="preserve">2020-04-03  17:38:31.508 BP</t>
  </si>
  <si>
    <t xml:space="preserve">2020-04-03  17:58:09.199 BP</t>
  </si>
  <si>
    <t xml:space="preserve">Largest Winning Trade</t>
  </si>
  <si>
    <t xml:space="preserve">2020-04-03  19:35:05.751 BP</t>
  </si>
  <si>
    <t xml:space="preserve">Largest FlatToFlat Winning Trade</t>
  </si>
  <si>
    <t xml:space="preserve">2020-04-03  20:16:45.505 BP</t>
  </si>
  <si>
    <t xml:space="preserve">Largest Losing Trade</t>
  </si>
  <si>
    <t xml:space="preserve">2020-04-06  20:41:02.344 BP</t>
  </si>
  <si>
    <t xml:space="preserve">Largest FlatToFlat Losing Trade</t>
  </si>
  <si>
    <t xml:space="preserve">2020-04-07  01:13:31.976 BP</t>
  </si>
  <si>
    <t xml:space="preserve">Largest Winner % of Profit</t>
  </si>
  <si>
    <t xml:space="preserve">2020-04-07  09:13:45.256 BP</t>
  </si>
  <si>
    <t xml:space="preserve">Largest FlatToFlat Winner % of Profit</t>
  </si>
  <si>
    <t xml:space="preserve">2020-04-07  09:25:45.983 BP</t>
  </si>
  <si>
    <t xml:space="preserve">Largest Loser % of Loss</t>
  </si>
  <si>
    <t xml:space="preserve">2020-04-07  09:28:30.876 BP</t>
  </si>
  <si>
    <t xml:space="preserve">Largest FlatToFlat Loser % of Loss</t>
  </si>
  <si>
    <t xml:space="preserve">2020-04-07  10:09:06.538 BP</t>
  </si>
  <si>
    <t xml:space="preserve">2020-04-07  12:18:21.855 BP</t>
  </si>
  <si>
    <t xml:space="preserve">Max Consecutive Winners</t>
  </si>
  <si>
    <t xml:space="preserve">2020-04-07  14:56:02.017 BP</t>
  </si>
  <si>
    <t xml:space="preserve">Max Consecutive Losers</t>
  </si>
  <si>
    <t xml:space="preserve">2020-04-07  15:47:58.786 BP</t>
  </si>
  <si>
    <t xml:space="preserve">2020-04-07  16:37:20.966 BP</t>
  </si>
  <si>
    <t xml:space="preserve">Average Time In Trades</t>
  </si>
  <si>
    <t xml:space="preserve">2020-04-07  16:40:41.640 BP</t>
  </si>
  <si>
    <t xml:space="preserve">Average Time In Winning Trades</t>
  </si>
  <si>
    <t xml:space="preserve">2020-04-07  16:49:17.728 BP</t>
  </si>
  <si>
    <t xml:space="preserve">Average Time In Losing Trades</t>
  </si>
  <si>
    <t xml:space="preserve">2020-04-07  17:35:33.298 BP</t>
  </si>
  <si>
    <t xml:space="preserve">Longest Held Winning Trade</t>
  </si>
  <si>
    <t xml:space="preserve">2020-04-07  19:59:43.027 BP</t>
  </si>
  <si>
    <t xml:space="preserve">Longest Held Losing Trade</t>
  </si>
  <si>
    <t xml:space="preserve">2020-04-08  08:05:24.083 BP</t>
  </si>
  <si>
    <t xml:space="preserve">2020-04-08  09:02:17.496 BP</t>
  </si>
  <si>
    <t xml:space="preserve">Total Quantity</t>
  </si>
  <si>
    <t xml:space="preserve">2020-04-08  09:52:48.014 BP</t>
  </si>
  <si>
    <t xml:space="preserve">Winning Quantity</t>
  </si>
  <si>
    <t xml:space="preserve">2020-04-08  13:01:50.719 BP</t>
  </si>
  <si>
    <t xml:space="preserve">Losing Quantity</t>
  </si>
  <si>
    <t xml:space="preserve">2020-04-08  13:11:22.135 BP</t>
  </si>
  <si>
    <t xml:space="preserve">2020-04-08  13:30:04.891 BP</t>
  </si>
  <si>
    <t xml:space="preserve">Avg Quantity Per Trade</t>
  </si>
  <si>
    <t xml:space="preserve">2020-04-08  14:34:58.999 BP</t>
  </si>
  <si>
    <t xml:space="preserve">Avg Quantity Per FlatToFlat Trade</t>
  </si>
  <si>
    <t xml:space="preserve">2020-04-08  14:38:49.122 BP</t>
  </si>
  <si>
    <t xml:space="preserve">Avg Quantity Per Winning Trade</t>
  </si>
  <si>
    <t xml:space="preserve">2020-04-08  14:47:32.833 BP</t>
  </si>
  <si>
    <t xml:space="preserve">Avg Quantity Per FlatToFlat Winning Trade</t>
  </si>
  <si>
    <t xml:space="preserve">2020-04-08  14:57:18.305 BP</t>
  </si>
  <si>
    <t xml:space="preserve">Avg Quantity Per Losing Trade</t>
  </si>
  <si>
    <t xml:space="preserve">2020-04-08  15:01:54.559 BP</t>
  </si>
  <si>
    <t xml:space="preserve">Avg Quantity Per FlatToFlat Losing Trade</t>
  </si>
  <si>
    <t xml:space="preserve">2020-04-08  15:06:03.580 BP</t>
  </si>
  <si>
    <t xml:space="preserve">Largest Trade Quantity</t>
  </si>
  <si>
    <t xml:space="preserve">2020-04-08  15:27:18.633 BP</t>
  </si>
  <si>
    <t xml:space="preserve">Largest FlatToFlat Trade Quantity</t>
  </si>
  <si>
    <t xml:space="preserve">2020-04-08  15:41:32.691 BP</t>
  </si>
  <si>
    <t xml:space="preserve">Maximum Open Position Quantity</t>
  </si>
  <si>
    <t xml:space="preserve">2020-04-08  16:03:18.950 BP</t>
  </si>
  <si>
    <t xml:space="preserve">2020-04-08  16:30:50.073 BP</t>
  </si>
  <si>
    <t xml:space="preserve">Last Trade Profit / Loss</t>
  </si>
  <si>
    <t xml:space="preserve">2020-04-08  16:38:30.576 BP</t>
  </si>
  <si>
    <t xml:space="preserve">Expectancy</t>
  </si>
  <si>
    <t xml:space="preserve">2020-04-08  16:58:59.466 BP</t>
  </si>
  <si>
    <t xml:space="preserve">2020-04-08  17:09:13.372 BP</t>
  </si>
  <si>
    <t xml:space="preserve">Number of Open Trades</t>
  </si>
  <si>
    <t xml:space="preserve">2020-04-08  17:19:24.973 BP</t>
  </si>
  <si>
    <t xml:space="preserve">Open Trades: Open Quantity</t>
  </si>
  <si>
    <t xml:space="preserve">2020-04-08  17:20:52.047 BP</t>
  </si>
  <si>
    <t xml:space="preserve">Open Trades: Average Entry Price</t>
  </si>
  <si>
    <t xml:space="preserve">2020-04-08  17:32:30.585 BP</t>
  </si>
  <si>
    <t xml:space="preserve">2020-04-08  17:36:32.124 BP</t>
  </si>
  <si>
    <t xml:space="preserve">Consecutive Winners</t>
  </si>
  <si>
    <t xml:space="preserve">Frequency</t>
  </si>
  <si>
    <t xml:space="preserve">Average Profit/Loss</t>
  </si>
  <si>
    <t xml:space="preserve">Avg Next Trade</t>
  </si>
  <si>
    <t xml:space="preserve">2020-04-08  17:41:53.082 BP</t>
  </si>
  <si>
    <t xml:space="preserve">1 Winners</t>
  </si>
  <si>
    <t xml:space="preserve">2020-04-08  18:25:45.970 BP</t>
  </si>
  <si>
    <t xml:space="preserve">2 Winners</t>
  </si>
  <si>
    <t xml:space="preserve">2020-04-08  19:48:10.276 BP</t>
  </si>
  <si>
    <t xml:space="preserve">3 Winners</t>
  </si>
  <si>
    <t xml:space="preserve">2020-04-09  02:38:54.149 BP</t>
  </si>
  <si>
    <t xml:space="preserve">4 Winners</t>
  </si>
  <si>
    <t xml:space="preserve">2020-04-09  08:44:17.265 BP</t>
  </si>
  <si>
    <t xml:space="preserve">5 Winners</t>
  </si>
  <si>
    <t xml:space="preserve">2020-04-09  08:58:52.465 BP</t>
  </si>
  <si>
    <t xml:space="preserve">6 Winners</t>
  </si>
  <si>
    <t xml:space="preserve">2020-04-09  09:04:23.564 BP</t>
  </si>
  <si>
    <t xml:space="preserve">8 Winners</t>
  </si>
  <si>
    <t xml:space="preserve">2020-04-09  10:34:37.755 BP</t>
  </si>
  <si>
    <t xml:space="preserve">12 Winners</t>
  </si>
  <si>
    <t xml:space="preserve">2020-04-09  13:52:22.335 BP</t>
  </si>
  <si>
    <t xml:space="preserve">2020-04-09  14:04:52.188 BP</t>
  </si>
  <si>
    <t xml:space="preserve">Consecutive Losers</t>
  </si>
  <si>
    <t xml:space="preserve">2020-04-09  14:54:10.047 BP</t>
  </si>
  <si>
    <t xml:space="preserve">1 Losers</t>
  </si>
  <si>
    <t xml:space="preserve">2020-04-09  14:54:50.979 BP</t>
  </si>
  <si>
    <t xml:space="preserve">2 Losers</t>
  </si>
  <si>
    <t xml:space="preserve">2020-04-09  14:59:20.740 BP</t>
  </si>
  <si>
    <t xml:space="preserve">3 Losers</t>
  </si>
  <si>
    <t xml:space="preserve">2020-04-09  15:03:51.606 BP</t>
  </si>
  <si>
    <t xml:space="preserve">2020-04-09  15:17:25.588 BP</t>
  </si>
  <si>
    <t xml:space="preserve">2020-04-09  15:54:51.694 BP</t>
  </si>
  <si>
    <t xml:space="preserve">2020-04-09  15:58:40.472 BP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</si>
</sst>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\ H:MM"/>
    <numFmt numFmtId="166" formatCode="M/D/YYYY"/>
    <numFmt numFmtId="167" formatCode="0.00%"/>
    <numFmt numFmtId="168" formatCode="H:MM"/>
    <numFmt numFmtId="169" formatCode="[H]:MM:SS"/>
  </numFmts>
  <fonts count="6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595959"/>
      <name val="Calibri"/>
      <family val="2"/>
    </font>
    <font>
      <sz val="9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Equity Curve</a:t>
            </a:r>
          </a:p>
        </c:rich>
      </c:tx>
      <c:overlay val="0"/>
    </c:title>
    <c:autoTitleDeleted val="0"/>
    <c:plotArea>
      <c:areaChart>
        <c:grouping val="standard"/>
        <c:ser>
          <c:idx val="0"/>
          <c:order val="0"/>
          <c:tx>
            <c:strRef>
              <c:f>TradeStatistics_MBox2weeks!$I$2</c:f>
              <c:strCache>
                <c:ptCount val="1"/>
                <c:pt idx="0">
                  <c:v>Cumulative Profit/Loss (C)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TradeStatistics_MBox2weeks!$I$3:$I$108</c:f>
              <c:numCache>
                <c:formatCode>General</c:formatCode>
                <c:ptCount val="106"/>
                <c:pt idx="0">
                  <c:v>26.25</c:v>
                </c:pt>
                <c:pt idx="1">
                  <c:v>15</c:v>
                </c:pt>
                <c:pt idx="2">
                  <c:v>57.5</c:v>
                </c:pt>
                <c:pt idx="3">
                  <c:v>48.75</c:v>
                </c:pt>
                <c:pt idx="4">
                  <c:v>26.25</c:v>
                </c:pt>
                <c:pt idx="5">
                  <c:v>11.25</c:v>
                </c:pt>
                <c:pt idx="6">
                  <c:v>25</c:v>
                </c:pt>
                <c:pt idx="7">
                  <c:v>41.25</c:v>
                </c:pt>
                <c:pt idx="8">
                  <c:v>45</c:v>
                </c:pt>
                <c:pt idx="9">
                  <c:v>47.5</c:v>
                </c:pt>
                <c:pt idx="10">
                  <c:v>56.25</c:v>
                </c:pt>
                <c:pt idx="11">
                  <c:v>61.25</c:v>
                </c:pt>
                <c:pt idx="12">
                  <c:v>67.5</c:v>
                </c:pt>
                <c:pt idx="13">
                  <c:v>116.25</c:v>
                </c:pt>
                <c:pt idx="14">
                  <c:v>96.25</c:v>
                </c:pt>
                <c:pt idx="15">
                  <c:v>97.5</c:v>
                </c:pt>
                <c:pt idx="16">
                  <c:v>107.5</c:v>
                </c:pt>
                <c:pt idx="17">
                  <c:v>106.25</c:v>
                </c:pt>
                <c:pt idx="18">
                  <c:v>82.5</c:v>
                </c:pt>
                <c:pt idx="19">
                  <c:v>85</c:v>
                </c:pt>
                <c:pt idx="20">
                  <c:v>87.5</c:v>
                </c:pt>
                <c:pt idx="21">
                  <c:v>87.5</c:v>
                </c:pt>
                <c:pt idx="22">
                  <c:v>120</c:v>
                </c:pt>
                <c:pt idx="23">
                  <c:v>100</c:v>
                </c:pt>
                <c:pt idx="24">
                  <c:v>78.75</c:v>
                </c:pt>
                <c:pt idx="25">
                  <c:v>55</c:v>
                </c:pt>
                <c:pt idx="26">
                  <c:v>63.75</c:v>
                </c:pt>
                <c:pt idx="27">
                  <c:v>65</c:v>
                </c:pt>
                <c:pt idx="28">
                  <c:v>67.5</c:v>
                </c:pt>
                <c:pt idx="29">
                  <c:v>72.5</c:v>
                </c:pt>
                <c:pt idx="30">
                  <c:v>113.75</c:v>
                </c:pt>
                <c:pt idx="31">
                  <c:v>105</c:v>
                </c:pt>
                <c:pt idx="32">
                  <c:v>106.25</c:v>
                </c:pt>
                <c:pt idx="33">
                  <c:v>106.25</c:v>
                </c:pt>
                <c:pt idx="34">
                  <c:v>130</c:v>
                </c:pt>
                <c:pt idx="35">
                  <c:v>130</c:v>
                </c:pt>
                <c:pt idx="36">
                  <c:v>108.75</c:v>
                </c:pt>
                <c:pt idx="37">
                  <c:v>112.5</c:v>
                </c:pt>
                <c:pt idx="38">
                  <c:v>127.5</c:v>
                </c:pt>
                <c:pt idx="39">
                  <c:v>137.5</c:v>
                </c:pt>
                <c:pt idx="40">
                  <c:v>105</c:v>
                </c:pt>
                <c:pt idx="41">
                  <c:v>103.75</c:v>
                </c:pt>
                <c:pt idx="42">
                  <c:v>152.5</c:v>
                </c:pt>
                <c:pt idx="43">
                  <c:v>158.75</c:v>
                </c:pt>
                <c:pt idx="44">
                  <c:v>183.75</c:v>
                </c:pt>
                <c:pt idx="45">
                  <c:v>187.5</c:v>
                </c:pt>
                <c:pt idx="46">
                  <c:v>193.75</c:v>
                </c:pt>
                <c:pt idx="47">
                  <c:v>196.25</c:v>
                </c:pt>
                <c:pt idx="48">
                  <c:v>201.25</c:v>
                </c:pt>
                <c:pt idx="49">
                  <c:v>206.25</c:v>
                </c:pt>
                <c:pt idx="50">
                  <c:v>223.75</c:v>
                </c:pt>
                <c:pt idx="51">
                  <c:v>235</c:v>
                </c:pt>
                <c:pt idx="52">
                  <c:v>236.25</c:v>
                </c:pt>
                <c:pt idx="53">
                  <c:v>268.75</c:v>
                </c:pt>
                <c:pt idx="54">
                  <c:v>251.25</c:v>
                </c:pt>
                <c:pt idx="55">
                  <c:v>226.25</c:v>
                </c:pt>
                <c:pt idx="56">
                  <c:v>265</c:v>
                </c:pt>
                <c:pt idx="57">
                  <c:v>272.5</c:v>
                </c:pt>
                <c:pt idx="58">
                  <c:v>282.5</c:v>
                </c:pt>
                <c:pt idx="59">
                  <c:v>286.25</c:v>
                </c:pt>
                <c:pt idx="60">
                  <c:v>297.5</c:v>
                </c:pt>
                <c:pt idx="61">
                  <c:v>287.5</c:v>
                </c:pt>
                <c:pt idx="62">
                  <c:v>270</c:v>
                </c:pt>
                <c:pt idx="63">
                  <c:v>295</c:v>
                </c:pt>
                <c:pt idx="64">
                  <c:v>297.5</c:v>
                </c:pt>
                <c:pt idx="65">
                  <c:v>340</c:v>
                </c:pt>
                <c:pt idx="66">
                  <c:v>338.75</c:v>
                </c:pt>
                <c:pt idx="67">
                  <c:v>342.5</c:v>
                </c:pt>
                <c:pt idx="68">
                  <c:v>361.25</c:v>
                </c:pt>
                <c:pt idx="69">
                  <c:v>346.25</c:v>
                </c:pt>
                <c:pt idx="70">
                  <c:v>351.25</c:v>
                </c:pt>
                <c:pt idx="71">
                  <c:v>352.5</c:v>
                </c:pt>
                <c:pt idx="72">
                  <c:v>320</c:v>
                </c:pt>
                <c:pt idx="73">
                  <c:v>332.5</c:v>
                </c:pt>
                <c:pt idx="74">
                  <c:v>332.5</c:v>
                </c:pt>
                <c:pt idx="75">
                  <c:v>336.25</c:v>
                </c:pt>
                <c:pt idx="76">
                  <c:v>341.25</c:v>
                </c:pt>
                <c:pt idx="77">
                  <c:v>342.5</c:v>
                </c:pt>
                <c:pt idx="78">
                  <c:v>353.75</c:v>
                </c:pt>
                <c:pt idx="79">
                  <c:v>368.75</c:v>
                </c:pt>
                <c:pt idx="80">
                  <c:v>373.75</c:v>
                </c:pt>
                <c:pt idx="81">
                  <c:v>347.5</c:v>
                </c:pt>
                <c:pt idx="82">
                  <c:v>322.5</c:v>
                </c:pt>
                <c:pt idx="83">
                  <c:v>333.75</c:v>
                </c:pt>
                <c:pt idx="84">
                  <c:v>355</c:v>
                </c:pt>
                <c:pt idx="85">
                  <c:v>348.75</c:v>
                </c:pt>
                <c:pt idx="86">
                  <c:v>351.25</c:v>
                </c:pt>
                <c:pt idx="87">
                  <c:v>350</c:v>
                </c:pt>
                <c:pt idx="88">
                  <c:v>301.25</c:v>
                </c:pt>
                <c:pt idx="89">
                  <c:v>301.25</c:v>
                </c:pt>
                <c:pt idx="90">
                  <c:v>371.25</c:v>
                </c:pt>
                <c:pt idx="91">
                  <c:v>378.75</c:v>
                </c:pt>
                <c:pt idx="92">
                  <c:v>388.75</c:v>
                </c:pt>
                <c:pt idx="93">
                  <c:v>363.75</c:v>
                </c:pt>
                <c:pt idx="94">
                  <c:v>363.75</c:v>
                </c:pt>
                <c:pt idx="95">
                  <c:v>388.75</c:v>
                </c:pt>
                <c:pt idx="96">
                  <c:v>400</c:v>
                </c:pt>
                <c:pt idx="97">
                  <c:v>405</c:v>
                </c:pt>
                <c:pt idx="98">
                  <c:v>413.75</c:v>
                </c:pt>
                <c:pt idx="99">
                  <c:v>403.75</c:v>
                </c:pt>
                <c:pt idx="100">
                  <c:v>403.75</c:v>
                </c:pt>
                <c:pt idx="101">
                  <c:v>410</c:v>
                </c:pt>
                <c:pt idx="102">
                  <c:v>378.75</c:v>
                </c:pt>
                <c:pt idx="103">
                  <c:v>415</c:v>
                </c:pt>
                <c:pt idx="104">
                  <c:v>392.5</c:v>
                </c:pt>
                <c:pt idx="105">
                  <c:v>447.5</c:v>
                </c:pt>
              </c:numCache>
            </c:numRef>
          </c:val>
        </c:ser>
        <c:ser>
          <c:idx val="1"/>
          <c:order val="1"/>
          <c:tx>
            <c:strRef>
              <c:f>TradeStatistics_MBox2weeks!$H$2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TradeStatistics_MBox2weeks!$H$3:$H$108</c:f>
              <c:numCache>
                <c:formatCode>General</c:formatCode>
                <c:ptCount val="10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</c:numCache>
            </c:numRef>
          </c:val>
        </c:ser>
        <c:axId val="37898080"/>
        <c:axId val="67635728"/>
      </c:areaChart>
      <c:catAx>
        <c:axId val="3789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67635728"/>
        <c:crosses val="autoZero"/>
        <c:auto val="1"/>
        <c:lblAlgn val="ctr"/>
        <c:lblOffset val="100"/>
      </c:catAx>
      <c:valAx>
        <c:axId val="676357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37898080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704880</xdr:colOff>
      <xdr:row>3</xdr:row>
      <xdr:rowOff>158760</xdr:rowOff>
    </xdr:from>
    <xdr:to>
      <xdr:col>15</xdr:col>
      <xdr:colOff>323640</xdr:colOff>
      <xdr:row>17</xdr:row>
      <xdr:rowOff>56880</xdr:rowOff>
    </xdr:to>
    <xdr:graphicFrame>
      <xdr:nvGraphicFramePr>
        <xdr:cNvPr id="0" name="Chart 1"/>
        <xdr:cNvGraphicFramePr/>
      </xdr:nvGraphicFramePr>
      <xdr:xfrm>
        <a:off x="14896800" y="768240"/>
        <a:ext cx="464796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10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26" activeCellId="0" sqref="N26"/>
    </sheetView>
  </sheetViews>
  <sheetFormatPr defaultRowHeight="16"/>
  <cols>
    <col collapsed="false" hidden="false" max="1" min="1" style="0" width="38.0279069767442"/>
    <col collapsed="false" hidden="false" max="2" min="2" style="0" width="16.246511627907"/>
    <col collapsed="false" hidden="false" max="3" min="3" style="0" width="17.8418604651163"/>
    <col collapsed="false" hidden="false" max="4" min="4" style="0" width="14.0279069767442"/>
    <col collapsed="false" hidden="false" max="5" min="5" style="0" width="11.446511627907"/>
    <col collapsed="false" hidden="false" max="6" min="6" style="0" width="10.8279069767442"/>
    <col collapsed="false" hidden="false" max="8" min="7" style="0" width="25.7209302325581"/>
    <col collapsed="false" hidden="false" max="9" min="9" style="0" width="23.506976744186"/>
    <col collapsed="false" hidden="false" max="1025" min="10" style="0" width="10.8279069767442"/>
  </cols>
  <sheetData>
    <row r="2" customFormat="false" ht="16" hidden="false" customHeight="false" outlineLevel="0" collapsed="false">
      <c r="A2" s="0" t="s">
        <v>0</v>
      </c>
      <c r="B2" s="0" t="s">
        <v>1</v>
      </c>
      <c r="C2" s="0" t="s">
        <v>2</v>
      </c>
      <c r="D2" s="0" t="s">
        <v>3</v>
      </c>
      <c r="G2" s="0" t="s">
        <v>4</v>
      </c>
      <c r="H2" s="0" t="s">
        <v>5</v>
      </c>
      <c r="I2" s="0" t="s">
        <v>6</v>
      </c>
    </row>
    <row r="3" customFormat="false" ht="16" hidden="false" customHeight="false" outlineLevel="0" collapsed="false">
      <c r="A3" s="0" t="s">
        <v>7</v>
      </c>
      <c r="B3" s="1" t="n">
        <v>43920.7131134259</v>
      </c>
      <c r="C3" s="1" t="n">
        <v>43930.6679513889</v>
      </c>
      <c r="D3" s="2" t="n">
        <v>43930</v>
      </c>
      <c r="G3" s="0" t="s">
        <v>8</v>
      </c>
      <c r="H3" s="0" t="n">
        <v>1</v>
      </c>
      <c r="I3" s="0" t="n">
        <v>26.25</v>
      </c>
    </row>
    <row r="4" customFormat="false" ht="16" hidden="false" customHeight="false" outlineLevel="0" collapsed="false">
      <c r="A4" s="0" t="n">
        <v>119990</v>
      </c>
      <c r="G4" s="0" t="s">
        <v>9</v>
      </c>
      <c r="H4" s="0" t="n">
        <v>2</v>
      </c>
      <c r="I4" s="0" t="n">
        <v>15</v>
      </c>
    </row>
    <row r="5" customFormat="false" ht="16" hidden="false" customHeight="false" outlineLevel="0" collapsed="false">
      <c r="A5" s="0" t="s">
        <v>10</v>
      </c>
      <c r="G5" s="0" t="s">
        <v>11</v>
      </c>
      <c r="H5" s="0" t="n">
        <v>3</v>
      </c>
      <c r="I5" s="0" t="n">
        <v>57.5</v>
      </c>
    </row>
    <row r="6" customFormat="false" ht="16" hidden="false" customHeight="false" outlineLevel="0" collapsed="false">
      <c r="B6" s="0" t="s">
        <v>12</v>
      </c>
      <c r="C6" s="0" t="s">
        <v>13</v>
      </c>
      <c r="D6" s="0" t="s">
        <v>14</v>
      </c>
      <c r="E6" s="0" t="s">
        <v>15</v>
      </c>
      <c r="G6" s="0" t="s">
        <v>16</v>
      </c>
      <c r="H6" s="0" t="n">
        <v>4</v>
      </c>
      <c r="I6" s="0" t="n">
        <v>48.75</v>
      </c>
    </row>
    <row r="7" customFormat="false" ht="16" hidden="false" customHeight="false" outlineLevel="0" collapsed="false">
      <c r="A7" s="0" t="s">
        <v>17</v>
      </c>
      <c r="B7" s="0" t="n">
        <v>337.4</v>
      </c>
      <c r="C7" s="0" t="n">
        <v>264.22</v>
      </c>
      <c r="D7" s="0" t="n">
        <v>73.18</v>
      </c>
      <c r="E7" s="0" t="n">
        <v>57.83</v>
      </c>
      <c r="G7" s="0" t="s">
        <v>18</v>
      </c>
      <c r="H7" s="0" t="n">
        <v>5</v>
      </c>
      <c r="I7" s="0" t="n">
        <v>26.25</v>
      </c>
    </row>
    <row r="8" customFormat="false" ht="16" hidden="false" customHeight="false" outlineLevel="0" collapsed="false">
      <c r="A8" s="0" t="s">
        <v>19</v>
      </c>
      <c r="B8" s="0" t="n">
        <v>1017.19</v>
      </c>
      <c r="C8" s="0" t="n">
        <v>486.7</v>
      </c>
      <c r="D8" s="0" t="n">
        <v>530.49</v>
      </c>
      <c r="E8" s="0" t="n">
        <v>151.26</v>
      </c>
      <c r="G8" s="0" t="s">
        <v>20</v>
      </c>
      <c r="H8" s="0" t="n">
        <v>6</v>
      </c>
      <c r="I8" s="0" t="n">
        <v>11.25</v>
      </c>
    </row>
    <row r="9" customFormat="false" ht="16" hidden="false" customHeight="false" outlineLevel="0" collapsed="false">
      <c r="A9" s="0" t="s">
        <v>21</v>
      </c>
      <c r="B9" s="0" t="n">
        <v>-679.79</v>
      </c>
      <c r="C9" s="0" t="n">
        <v>-222.48</v>
      </c>
      <c r="D9" s="0" t="n">
        <v>-457.31</v>
      </c>
      <c r="E9" s="0" t="n">
        <v>-93.43</v>
      </c>
      <c r="G9" s="0" t="s">
        <v>22</v>
      </c>
      <c r="H9" s="0" t="n">
        <v>7</v>
      </c>
      <c r="I9" s="0" t="n">
        <v>25</v>
      </c>
    </row>
    <row r="10" customFormat="false" ht="16" hidden="false" customHeight="false" outlineLevel="0" collapsed="false">
      <c r="A10" s="0" t="s">
        <v>23</v>
      </c>
      <c r="B10" s="0" t="n">
        <v>1.5</v>
      </c>
      <c r="C10" s="0" t="n">
        <v>2.19</v>
      </c>
      <c r="D10" s="0" t="n">
        <v>1.16</v>
      </c>
      <c r="E10" s="0" t="n">
        <v>1.62</v>
      </c>
      <c r="G10" s="0" t="s">
        <v>24</v>
      </c>
      <c r="H10" s="0" t="n">
        <v>8</v>
      </c>
      <c r="I10" s="0" t="n">
        <v>41.25</v>
      </c>
    </row>
    <row r="11" customFormat="false" ht="16" hidden="false" customHeight="false" outlineLevel="0" collapsed="false">
      <c r="G11" s="0" t="s">
        <v>25</v>
      </c>
      <c r="H11" s="0" t="n">
        <v>9</v>
      </c>
      <c r="I11" s="0" t="n">
        <v>45</v>
      </c>
    </row>
    <row r="12" customFormat="false" ht="16" hidden="false" customHeight="false" outlineLevel="0" collapsed="false">
      <c r="A12" s="0" t="s">
        <v>26</v>
      </c>
      <c r="B12" s="0" t="n">
        <v>337.4</v>
      </c>
      <c r="C12" s="0" t="n">
        <v>302.34</v>
      </c>
      <c r="D12" s="0" t="n">
        <v>73.18</v>
      </c>
      <c r="E12" s="0" t="n">
        <v>57.83</v>
      </c>
      <c r="G12" s="0" t="s">
        <v>27</v>
      </c>
      <c r="H12" s="0" t="n">
        <v>10</v>
      </c>
      <c r="I12" s="0" t="n">
        <v>47.5</v>
      </c>
    </row>
    <row r="13" customFormat="false" ht="16" hidden="false" customHeight="false" outlineLevel="0" collapsed="false">
      <c r="A13" s="0" t="s">
        <v>28</v>
      </c>
      <c r="B13" s="0" t="n">
        <v>7.2</v>
      </c>
      <c r="C13" s="0" t="n">
        <v>104.18</v>
      </c>
      <c r="D13" s="0" t="n">
        <v>-96.98</v>
      </c>
      <c r="E13" s="0" t="n">
        <v>-8.58</v>
      </c>
      <c r="G13" s="0" t="s">
        <v>29</v>
      </c>
      <c r="H13" s="0" t="n">
        <v>11</v>
      </c>
      <c r="I13" s="0" t="n">
        <v>56.25</v>
      </c>
    </row>
    <row r="14" customFormat="false" ht="16" hidden="false" customHeight="false" outlineLevel="0" collapsed="false">
      <c r="A14" s="0" t="s">
        <v>30</v>
      </c>
      <c r="B14" s="0" t="n">
        <v>330.2</v>
      </c>
      <c r="C14" s="0" t="n">
        <v>198.16</v>
      </c>
      <c r="D14" s="0" t="n">
        <v>170.16</v>
      </c>
      <c r="E14" s="0" t="n">
        <v>66.41</v>
      </c>
      <c r="G14" s="0" t="s">
        <v>31</v>
      </c>
      <c r="H14" s="0" t="n">
        <v>12</v>
      </c>
      <c r="I14" s="0" t="n">
        <v>61.25</v>
      </c>
    </row>
    <row r="15" customFormat="false" ht="16" hidden="false" customHeight="false" outlineLevel="0" collapsed="false">
      <c r="A15" s="0" t="s">
        <v>32</v>
      </c>
      <c r="B15" s="0" t="n">
        <v>-93.4</v>
      </c>
      <c r="C15" s="0" t="n">
        <v>-45.31</v>
      </c>
      <c r="D15" s="0" t="n">
        <v>-96.98</v>
      </c>
      <c r="E15" s="0" t="n">
        <v>-38.12</v>
      </c>
      <c r="G15" s="0" t="s">
        <v>33</v>
      </c>
      <c r="H15" s="0" t="n">
        <v>13</v>
      </c>
      <c r="I15" s="0" t="n">
        <v>67.5</v>
      </c>
    </row>
    <row r="16" customFormat="false" ht="16" hidden="false" customHeight="false" outlineLevel="0" collapsed="false">
      <c r="A16" s="0" t="s">
        <v>34</v>
      </c>
      <c r="B16" s="0" t="n">
        <v>80</v>
      </c>
      <c r="C16" s="0" t="n">
        <v>57.5</v>
      </c>
      <c r="D16" s="0" t="n">
        <v>80</v>
      </c>
      <c r="E16" s="0" t="n">
        <v>63.75</v>
      </c>
      <c r="G16" s="0" t="s">
        <v>35</v>
      </c>
      <c r="H16" s="0" t="n">
        <v>14</v>
      </c>
      <c r="I16" s="0" t="n">
        <v>116.25</v>
      </c>
    </row>
    <row r="17" customFormat="false" ht="16" hidden="false" customHeight="false" outlineLevel="0" collapsed="false">
      <c r="A17" s="0" t="s">
        <v>36</v>
      </c>
      <c r="B17" s="0" t="n">
        <v>-51.25</v>
      </c>
      <c r="C17" s="0" t="n">
        <v>-51.25</v>
      </c>
      <c r="D17" s="0" t="n">
        <v>-48.75</v>
      </c>
      <c r="E17" s="0" t="n">
        <v>-35</v>
      </c>
      <c r="G17" s="0" t="s">
        <v>37</v>
      </c>
      <c r="H17" s="0" t="n">
        <v>15</v>
      </c>
      <c r="I17" s="0" t="n">
        <v>96.25</v>
      </c>
    </row>
    <row r="18" customFormat="false" ht="16" hidden="false" customHeight="false" outlineLevel="0" collapsed="false">
      <c r="A18" s="0" t="s">
        <v>38</v>
      </c>
      <c r="B18" s="0" t="n">
        <v>17.46</v>
      </c>
      <c r="C18" s="0" t="n">
        <v>18.24</v>
      </c>
      <c r="D18" s="0" t="n">
        <v>16.88</v>
      </c>
      <c r="E18" s="0" t="n">
        <v>17.05</v>
      </c>
      <c r="G18" s="0" t="s">
        <v>39</v>
      </c>
      <c r="H18" s="0" t="n">
        <v>16</v>
      </c>
      <c r="I18" s="0" t="n">
        <v>97.5</v>
      </c>
    </row>
    <row r="19" customFormat="false" ht="16" hidden="false" customHeight="false" outlineLevel="0" collapsed="false">
      <c r="A19" s="0" t="s">
        <v>40</v>
      </c>
      <c r="B19" s="0" t="n">
        <v>-12.07</v>
      </c>
      <c r="C19" s="0" t="n">
        <v>-10.98</v>
      </c>
      <c r="D19" s="0" t="n">
        <v>-12.87</v>
      </c>
      <c r="E19" s="0" t="n">
        <v>-12.32</v>
      </c>
      <c r="G19" s="0" t="s">
        <v>41</v>
      </c>
      <c r="H19" s="0" t="n">
        <v>17</v>
      </c>
      <c r="I19" s="0" t="n">
        <v>107.5</v>
      </c>
    </row>
    <row r="20" customFormat="false" ht="16" hidden="false" customHeight="false" outlineLevel="0" collapsed="false">
      <c r="A20" s="0" t="s">
        <v>42</v>
      </c>
      <c r="B20" s="0" t="n">
        <v>21.72</v>
      </c>
      <c r="C20" s="0" t="n">
        <v>23.9</v>
      </c>
      <c r="D20" s="0" t="n">
        <v>19.9</v>
      </c>
      <c r="E20" s="0" t="n">
        <v>24.06</v>
      </c>
      <c r="G20" s="0" t="s">
        <v>43</v>
      </c>
      <c r="H20" s="0" t="n">
        <v>18</v>
      </c>
      <c r="I20" s="0" t="n">
        <v>106.25</v>
      </c>
    </row>
    <row r="21" customFormat="false" ht="16" hidden="false" customHeight="false" outlineLevel="0" collapsed="false">
      <c r="A21" s="0" t="s">
        <v>44</v>
      </c>
      <c r="B21" s="0" t="n">
        <v>-8.53</v>
      </c>
      <c r="C21" s="0" t="n">
        <v>-9.21</v>
      </c>
      <c r="D21" s="0" t="n">
        <v>-7.96</v>
      </c>
      <c r="E21" s="0" t="n">
        <v>-9.06</v>
      </c>
      <c r="G21" s="0" t="s">
        <v>45</v>
      </c>
      <c r="H21" s="0" t="n">
        <v>19</v>
      </c>
      <c r="I21" s="0" t="n">
        <v>82.5</v>
      </c>
    </row>
    <row r="22" customFormat="false" ht="16" hidden="false" customHeight="false" outlineLevel="0" collapsed="false">
      <c r="A22" s="0" t="s">
        <v>46</v>
      </c>
      <c r="B22" s="0" t="n">
        <v>9.83</v>
      </c>
      <c r="C22" s="0" t="n">
        <v>5.86</v>
      </c>
      <c r="D22" s="0" t="n">
        <v>12.19</v>
      </c>
      <c r="E22" s="0" t="n">
        <v>7.71</v>
      </c>
      <c r="G22" s="0" t="s">
        <v>47</v>
      </c>
      <c r="H22" s="0" t="n">
        <v>20</v>
      </c>
      <c r="I22" s="0" t="n">
        <v>85</v>
      </c>
    </row>
    <row r="23" customFormat="false" ht="16" hidden="false" customHeight="false" outlineLevel="0" collapsed="false">
      <c r="A23" s="0" t="s">
        <v>48</v>
      </c>
      <c r="B23" s="0" t="n">
        <v>-18.4</v>
      </c>
      <c r="C23" s="0" t="n">
        <v>-14.84</v>
      </c>
      <c r="D23" s="0" t="n">
        <v>-20.51</v>
      </c>
      <c r="E23" s="0" t="n">
        <v>-16.67</v>
      </c>
      <c r="G23" s="0" t="s">
        <v>49</v>
      </c>
      <c r="H23" s="0" t="n">
        <v>21</v>
      </c>
      <c r="I23" s="0" t="n">
        <v>87.5</v>
      </c>
    </row>
    <row r="24" customFormat="false" ht="16" hidden="false" customHeight="false" outlineLevel="0" collapsed="false">
      <c r="A24" s="0" t="s">
        <v>50</v>
      </c>
      <c r="B24" s="0" t="n">
        <v>80</v>
      </c>
      <c r="C24" s="0" t="n">
        <v>57.5</v>
      </c>
      <c r="D24" s="0" t="n">
        <v>80</v>
      </c>
      <c r="E24" s="0" t="n">
        <v>63.75</v>
      </c>
      <c r="G24" s="0" t="s">
        <v>51</v>
      </c>
      <c r="H24" s="0" t="n">
        <v>22</v>
      </c>
      <c r="I24" s="0" t="n">
        <v>87.5</v>
      </c>
    </row>
    <row r="25" customFormat="false" ht="16" hidden="false" customHeight="false" outlineLevel="0" collapsed="false">
      <c r="A25" s="0" t="s">
        <v>52</v>
      </c>
      <c r="B25" s="0" t="n">
        <v>-51.25</v>
      </c>
      <c r="C25" s="0" t="n">
        <v>-51.25</v>
      </c>
      <c r="D25" s="0" t="n">
        <v>-48.75</v>
      </c>
      <c r="E25" s="0" t="n">
        <v>-35</v>
      </c>
      <c r="G25" s="0" t="s">
        <v>53</v>
      </c>
      <c r="H25" s="0" t="n">
        <v>23</v>
      </c>
      <c r="I25" s="0" t="n">
        <v>120</v>
      </c>
    </row>
    <row r="26" customFormat="false" ht="16" hidden="false" customHeight="false" outlineLevel="0" collapsed="false">
      <c r="A26" s="0" t="s">
        <v>54</v>
      </c>
      <c r="B26" s="0" t="n">
        <v>0</v>
      </c>
      <c r="C26" s="0" t="n">
        <v>0</v>
      </c>
      <c r="D26" s="0" t="n">
        <v>0</v>
      </c>
      <c r="E26" s="0" t="n">
        <v>0</v>
      </c>
      <c r="G26" s="0" t="s">
        <v>55</v>
      </c>
      <c r="H26" s="0" t="n">
        <v>24</v>
      </c>
      <c r="I26" s="0" t="n">
        <v>100</v>
      </c>
    </row>
    <row r="27" customFormat="false" ht="16" hidden="false" customHeight="false" outlineLevel="0" collapsed="false">
      <c r="A27" s="0" t="s">
        <v>56</v>
      </c>
      <c r="B27" s="0" t="n">
        <v>0</v>
      </c>
      <c r="C27" s="0" t="n">
        <v>0</v>
      </c>
      <c r="D27" s="0" t="n">
        <v>0</v>
      </c>
      <c r="E27" s="0" t="n">
        <v>0</v>
      </c>
      <c r="G27" s="0" t="s">
        <v>57</v>
      </c>
      <c r="H27" s="0" t="n">
        <v>25</v>
      </c>
      <c r="I27" s="0" t="n">
        <v>78.75</v>
      </c>
    </row>
    <row r="28" customFormat="false" ht="16" hidden="false" customHeight="false" outlineLevel="0" collapsed="false">
      <c r="A28" s="0" t="s">
        <v>58</v>
      </c>
      <c r="B28" s="0" t="n">
        <v>93.6</v>
      </c>
      <c r="C28" s="0" t="n">
        <v>39.78</v>
      </c>
      <c r="D28" s="0" t="n">
        <v>53.82</v>
      </c>
      <c r="E28" s="0" t="n">
        <v>10.92</v>
      </c>
      <c r="G28" s="0" t="s">
        <v>59</v>
      </c>
      <c r="H28" s="0" t="n">
        <v>26</v>
      </c>
      <c r="I28" s="0" t="n">
        <v>55</v>
      </c>
    </row>
    <row r="29" customFormat="false" ht="16" hidden="false" customHeight="false" outlineLevel="0" collapsed="false">
      <c r="G29" s="0" t="s">
        <v>60</v>
      </c>
      <c r="H29" s="0" t="n">
        <v>27</v>
      </c>
      <c r="I29" s="0" t="n">
        <v>63.75</v>
      </c>
    </row>
    <row r="30" customFormat="false" ht="16" hidden="false" customHeight="false" outlineLevel="0" collapsed="false">
      <c r="A30" s="0" t="s">
        <v>61</v>
      </c>
      <c r="B30" s="0" t="n">
        <v>120</v>
      </c>
      <c r="C30" s="0" t="n">
        <v>51</v>
      </c>
      <c r="D30" s="0" t="n">
        <v>69</v>
      </c>
      <c r="E30" s="0" t="n">
        <v>14</v>
      </c>
      <c r="G30" s="0" t="s">
        <v>62</v>
      </c>
      <c r="H30" s="0" t="n">
        <v>28</v>
      </c>
      <c r="I30" s="0" t="n">
        <v>65</v>
      </c>
    </row>
    <row r="31" customFormat="false" ht="16" hidden="false" customHeight="false" outlineLevel="0" collapsed="false">
      <c r="A31" s="0" t="s">
        <v>63</v>
      </c>
      <c r="B31" s="0" t="n">
        <v>120</v>
      </c>
      <c r="C31" s="0" t="n">
        <v>51</v>
      </c>
      <c r="D31" s="0" t="n">
        <v>69</v>
      </c>
      <c r="E31" s="0" t="n">
        <v>14</v>
      </c>
      <c r="G31" s="0" t="s">
        <v>64</v>
      </c>
      <c r="H31" s="0" t="n">
        <v>29</v>
      </c>
      <c r="I31" s="0" t="n">
        <v>67.5</v>
      </c>
    </row>
    <row r="32" customFormat="false" ht="16" hidden="false" customHeight="false" outlineLevel="0" collapsed="false">
      <c r="A32" s="0" t="s">
        <v>65</v>
      </c>
      <c r="B32" s="0" t="n">
        <v>240</v>
      </c>
      <c r="C32" s="0" t="n">
        <v>102</v>
      </c>
      <c r="D32" s="0" t="n">
        <v>138</v>
      </c>
      <c r="E32" s="0" t="n">
        <v>28</v>
      </c>
      <c r="G32" s="0" t="s">
        <v>66</v>
      </c>
      <c r="H32" s="0" t="n">
        <v>30</v>
      </c>
      <c r="I32" s="0" t="n">
        <v>72.5</v>
      </c>
    </row>
    <row r="33" customFormat="false" ht="16" hidden="false" customHeight="false" outlineLevel="0" collapsed="false">
      <c r="A33" s="0" t="s">
        <v>67</v>
      </c>
      <c r="B33" s="3" t="n">
        <v>0.6417</v>
      </c>
      <c r="C33" s="3" t="n">
        <v>0.6863</v>
      </c>
      <c r="D33" s="3" t="n">
        <v>0.6087</v>
      </c>
      <c r="E33" s="3" t="n">
        <v>0.5714</v>
      </c>
      <c r="G33" s="0" t="s">
        <v>68</v>
      </c>
      <c r="H33" s="0" t="n">
        <v>31</v>
      </c>
      <c r="I33" s="0" t="n">
        <v>113.75</v>
      </c>
    </row>
    <row r="34" customFormat="false" ht="16" hidden="false" customHeight="false" outlineLevel="0" collapsed="false">
      <c r="A34" s="0" t="s">
        <v>69</v>
      </c>
      <c r="B34" s="3" t="n">
        <v>0.6417</v>
      </c>
      <c r="C34" s="3" t="n">
        <v>0.6863</v>
      </c>
      <c r="D34" s="3" t="n">
        <v>0.6087</v>
      </c>
      <c r="E34" s="3" t="n">
        <v>0.5714</v>
      </c>
      <c r="G34" s="0" t="s">
        <v>70</v>
      </c>
      <c r="H34" s="0" t="n">
        <v>32</v>
      </c>
      <c r="I34" s="0" t="n">
        <v>105</v>
      </c>
    </row>
    <row r="35" customFormat="false" ht="16" hidden="false" customHeight="false" outlineLevel="0" collapsed="false">
      <c r="A35" s="0" t="s">
        <v>71</v>
      </c>
      <c r="B35" s="0" t="n">
        <v>77</v>
      </c>
      <c r="C35" s="0" t="n">
        <v>35</v>
      </c>
      <c r="D35" s="0" t="n">
        <v>42</v>
      </c>
      <c r="E35" s="0" t="n">
        <v>8</v>
      </c>
      <c r="G35" s="0" t="s">
        <v>72</v>
      </c>
      <c r="H35" s="0" t="n">
        <v>33</v>
      </c>
      <c r="I35" s="0" t="n">
        <v>106.25</v>
      </c>
    </row>
    <row r="36" customFormat="false" ht="16" hidden="false" customHeight="false" outlineLevel="0" collapsed="false">
      <c r="A36" s="0" t="s">
        <v>73</v>
      </c>
      <c r="B36" s="0" t="n">
        <v>77</v>
      </c>
      <c r="C36" s="0" t="n">
        <v>35</v>
      </c>
      <c r="D36" s="0" t="n">
        <v>42</v>
      </c>
      <c r="E36" s="0" t="n">
        <v>8</v>
      </c>
      <c r="G36" s="0" t="s">
        <v>74</v>
      </c>
      <c r="H36" s="0" t="n">
        <v>34</v>
      </c>
      <c r="I36" s="0" t="n">
        <v>106.25</v>
      </c>
    </row>
    <row r="37" customFormat="false" ht="16" hidden="false" customHeight="false" outlineLevel="0" collapsed="false">
      <c r="A37" s="0" t="s">
        <v>75</v>
      </c>
      <c r="B37" s="0" t="n">
        <v>43</v>
      </c>
      <c r="C37" s="0" t="n">
        <v>16</v>
      </c>
      <c r="D37" s="0" t="n">
        <v>27</v>
      </c>
      <c r="E37" s="0" t="n">
        <v>6</v>
      </c>
      <c r="G37" s="0" t="s">
        <v>76</v>
      </c>
      <c r="H37" s="0" t="n">
        <v>35</v>
      </c>
      <c r="I37" s="0" t="n">
        <v>130</v>
      </c>
    </row>
    <row r="38" customFormat="false" ht="16" hidden="false" customHeight="false" outlineLevel="0" collapsed="false">
      <c r="A38" s="0" t="s">
        <v>77</v>
      </c>
      <c r="B38" s="0" t="n">
        <v>43</v>
      </c>
      <c r="C38" s="0" t="n">
        <v>16</v>
      </c>
      <c r="D38" s="0" t="n">
        <v>27</v>
      </c>
      <c r="E38" s="0" t="n">
        <v>6</v>
      </c>
      <c r="G38" s="0" t="s">
        <v>78</v>
      </c>
      <c r="H38" s="0" t="n">
        <v>36</v>
      </c>
      <c r="I38" s="0" t="n">
        <v>130</v>
      </c>
    </row>
    <row r="39" customFormat="false" ht="16" hidden="false" customHeight="false" outlineLevel="0" collapsed="false">
      <c r="A39" s="0" t="s">
        <v>13</v>
      </c>
      <c r="B39" s="0" t="n">
        <v>51</v>
      </c>
      <c r="C39" s="0" t="n">
        <v>51</v>
      </c>
      <c r="D39" s="0" t="n">
        <v>0</v>
      </c>
      <c r="E39" s="0" t="n">
        <v>8</v>
      </c>
      <c r="G39" s="0" t="s">
        <v>79</v>
      </c>
      <c r="H39" s="0" t="n">
        <v>37</v>
      </c>
      <c r="I39" s="0" t="n">
        <v>108.75</v>
      </c>
    </row>
    <row r="40" customFormat="false" ht="16" hidden="false" customHeight="false" outlineLevel="0" collapsed="false">
      <c r="A40" s="0" t="s">
        <v>80</v>
      </c>
      <c r="B40" s="0" t="n">
        <v>51</v>
      </c>
      <c r="C40" s="0" t="n">
        <v>51</v>
      </c>
      <c r="D40" s="0" t="n">
        <v>0</v>
      </c>
      <c r="E40" s="0" t="n">
        <v>8</v>
      </c>
      <c r="G40" s="0" t="s">
        <v>81</v>
      </c>
      <c r="H40" s="0" t="n">
        <v>38</v>
      </c>
      <c r="I40" s="0" t="n">
        <v>112.5</v>
      </c>
    </row>
    <row r="41" customFormat="false" ht="16" hidden="false" customHeight="false" outlineLevel="0" collapsed="false">
      <c r="A41" s="0" t="s">
        <v>14</v>
      </c>
      <c r="B41" s="0" t="n">
        <v>69</v>
      </c>
      <c r="C41" s="0" t="n">
        <v>0</v>
      </c>
      <c r="D41" s="0" t="n">
        <v>69</v>
      </c>
      <c r="E41" s="0" t="n">
        <v>6</v>
      </c>
      <c r="G41" s="0" t="s">
        <v>82</v>
      </c>
      <c r="H41" s="0" t="n">
        <v>39</v>
      </c>
      <c r="I41" s="0" t="n">
        <v>127.5</v>
      </c>
    </row>
    <row r="42" customFormat="false" ht="16" hidden="false" customHeight="false" outlineLevel="0" collapsed="false">
      <c r="A42" s="0" t="s">
        <v>83</v>
      </c>
      <c r="B42" s="0" t="n">
        <v>69</v>
      </c>
      <c r="C42" s="0" t="n">
        <v>0</v>
      </c>
      <c r="D42" s="0" t="n">
        <v>69</v>
      </c>
      <c r="E42" s="0" t="n">
        <v>6</v>
      </c>
      <c r="G42" s="0" t="s">
        <v>84</v>
      </c>
      <c r="H42" s="0" t="n">
        <v>40</v>
      </c>
      <c r="I42" s="0" t="n">
        <v>137.5</v>
      </c>
    </row>
    <row r="43" customFormat="false" ht="16" hidden="false" customHeight="false" outlineLevel="0" collapsed="false">
      <c r="G43" s="0" t="s">
        <v>85</v>
      </c>
      <c r="H43" s="0" t="n">
        <v>41</v>
      </c>
      <c r="I43" s="0" t="n">
        <v>105</v>
      </c>
    </row>
    <row r="44" customFormat="false" ht="16" hidden="false" customHeight="false" outlineLevel="0" collapsed="false">
      <c r="A44" s="0" t="s">
        <v>86</v>
      </c>
      <c r="B44" s="0" t="n">
        <v>2.81</v>
      </c>
      <c r="C44" s="0" t="n">
        <v>5.18</v>
      </c>
      <c r="D44" s="0" t="n">
        <v>1.06</v>
      </c>
      <c r="E44" s="0" t="n">
        <v>4.13</v>
      </c>
      <c r="G44" s="0" t="s">
        <v>87</v>
      </c>
      <c r="H44" s="0" t="n">
        <v>42</v>
      </c>
      <c r="I44" s="0" t="n">
        <v>103.75</v>
      </c>
    </row>
    <row r="45" customFormat="false" ht="16" hidden="false" customHeight="false" outlineLevel="0" collapsed="false">
      <c r="A45" s="0" t="s">
        <v>88</v>
      </c>
      <c r="B45" s="0" t="n">
        <v>2.81</v>
      </c>
      <c r="C45" s="0" t="n">
        <v>5.18</v>
      </c>
      <c r="D45" s="0" t="n">
        <v>1.06</v>
      </c>
      <c r="E45" s="0" t="n">
        <v>4.13</v>
      </c>
      <c r="G45" s="0" t="s">
        <v>89</v>
      </c>
      <c r="H45" s="0" t="n">
        <v>43</v>
      </c>
      <c r="I45" s="0" t="n">
        <v>152.5</v>
      </c>
    </row>
    <row r="46" customFormat="false" ht="16" hidden="false" customHeight="false" outlineLevel="0" collapsed="false">
      <c r="A46" s="0" t="s">
        <v>90</v>
      </c>
      <c r="B46" s="0" t="n">
        <v>13.21</v>
      </c>
      <c r="C46" s="0" t="n">
        <v>13.91</v>
      </c>
      <c r="D46" s="0" t="n">
        <v>12.63</v>
      </c>
      <c r="E46" s="0" t="n">
        <v>18.91</v>
      </c>
      <c r="G46" s="0" t="s">
        <v>91</v>
      </c>
      <c r="H46" s="0" t="n">
        <v>44</v>
      </c>
      <c r="I46" s="0" t="n">
        <v>158.75</v>
      </c>
    </row>
    <row r="47" customFormat="false" ht="16" hidden="false" customHeight="false" outlineLevel="0" collapsed="false">
      <c r="A47" s="0" t="s">
        <v>92</v>
      </c>
      <c r="B47" s="0" t="n">
        <v>13.21</v>
      </c>
      <c r="C47" s="0" t="n">
        <v>13.91</v>
      </c>
      <c r="D47" s="0" t="n">
        <v>12.63</v>
      </c>
      <c r="E47" s="0" t="n">
        <v>18.91</v>
      </c>
      <c r="G47" s="0" t="s">
        <v>93</v>
      </c>
      <c r="H47" s="0" t="n">
        <v>45</v>
      </c>
      <c r="I47" s="0" t="n">
        <v>183.75</v>
      </c>
    </row>
    <row r="48" customFormat="false" ht="16" hidden="false" customHeight="false" outlineLevel="0" collapsed="false">
      <c r="A48" s="0" t="s">
        <v>94</v>
      </c>
      <c r="B48" s="0" t="n">
        <v>-15.81</v>
      </c>
      <c r="C48" s="0" t="n">
        <v>-13.91</v>
      </c>
      <c r="D48" s="0" t="n">
        <v>-16.94</v>
      </c>
      <c r="E48" s="0" t="n">
        <v>-15.57</v>
      </c>
      <c r="G48" s="0" t="s">
        <v>95</v>
      </c>
      <c r="H48" s="0" t="n">
        <v>46</v>
      </c>
      <c r="I48" s="0" t="n">
        <v>187.5</v>
      </c>
    </row>
    <row r="49" customFormat="false" ht="16" hidden="false" customHeight="false" outlineLevel="0" collapsed="false">
      <c r="A49" s="0" t="s">
        <v>96</v>
      </c>
      <c r="B49" s="0" t="n">
        <v>-15.81</v>
      </c>
      <c r="C49" s="0" t="n">
        <v>-13.91</v>
      </c>
      <c r="D49" s="0" t="n">
        <v>-16.94</v>
      </c>
      <c r="E49" s="0" t="n">
        <v>-15.57</v>
      </c>
      <c r="G49" s="0" t="s">
        <v>97</v>
      </c>
      <c r="H49" s="0" t="n">
        <v>47</v>
      </c>
      <c r="I49" s="0" t="n">
        <v>193.75</v>
      </c>
    </row>
    <row r="50" customFormat="false" ht="16" hidden="false" customHeight="false" outlineLevel="0" collapsed="false">
      <c r="A50" s="0" t="s">
        <v>98</v>
      </c>
      <c r="B50" s="0" t="n">
        <v>0.84</v>
      </c>
      <c r="C50" s="0" t="n">
        <v>1</v>
      </c>
      <c r="D50" s="0" t="n">
        <v>0.75</v>
      </c>
      <c r="E50" s="0" t="n">
        <v>1.21</v>
      </c>
      <c r="G50" s="0" t="s">
        <v>99</v>
      </c>
      <c r="H50" s="0" t="n">
        <v>48</v>
      </c>
      <c r="I50" s="0" t="n">
        <v>196.25</v>
      </c>
    </row>
    <row r="51" customFormat="false" ht="16" hidden="false" customHeight="false" outlineLevel="0" collapsed="false">
      <c r="A51" s="0" t="s">
        <v>100</v>
      </c>
      <c r="B51" s="0" t="n">
        <v>0.84</v>
      </c>
      <c r="C51" s="0" t="n">
        <v>1</v>
      </c>
      <c r="D51" s="0" t="n">
        <v>0.75</v>
      </c>
      <c r="E51" s="0" t="n">
        <v>1.21</v>
      </c>
      <c r="G51" s="0" t="s">
        <v>101</v>
      </c>
      <c r="H51" s="0" t="n">
        <v>49</v>
      </c>
      <c r="I51" s="0" t="n">
        <v>201.25</v>
      </c>
    </row>
    <row r="52" customFormat="false" ht="16" hidden="false" customHeight="false" outlineLevel="0" collapsed="false">
      <c r="G52" s="0" t="s">
        <v>102</v>
      </c>
      <c r="H52" s="0" t="n">
        <v>50</v>
      </c>
      <c r="I52" s="0" t="n">
        <v>206.25</v>
      </c>
    </row>
    <row r="53" customFormat="false" ht="16" hidden="false" customHeight="false" outlineLevel="0" collapsed="false">
      <c r="A53" s="0" t="s">
        <v>103</v>
      </c>
      <c r="B53" s="0" t="n">
        <v>69.22</v>
      </c>
      <c r="C53" s="0" t="n">
        <v>47.97</v>
      </c>
      <c r="D53" s="0" t="n">
        <v>69.22</v>
      </c>
      <c r="E53" s="0" t="n">
        <v>54.22</v>
      </c>
      <c r="G53" s="0" t="s">
        <v>104</v>
      </c>
      <c r="H53" s="0" t="n">
        <v>51</v>
      </c>
      <c r="I53" s="0" t="n">
        <v>223.75</v>
      </c>
    </row>
    <row r="54" customFormat="false" ht="16" hidden="false" customHeight="false" outlineLevel="0" collapsed="false">
      <c r="A54" s="0" t="s">
        <v>105</v>
      </c>
      <c r="B54" s="0" t="n">
        <v>69.22</v>
      </c>
      <c r="C54" s="0" t="n">
        <v>47.97</v>
      </c>
      <c r="D54" s="0" t="n">
        <v>69.22</v>
      </c>
      <c r="E54" s="0" t="n">
        <v>54.22</v>
      </c>
      <c r="G54" s="0" t="s">
        <v>106</v>
      </c>
      <c r="H54" s="0" t="n">
        <v>52</v>
      </c>
      <c r="I54" s="0" t="n">
        <v>235</v>
      </c>
    </row>
    <row r="55" customFormat="false" ht="16" hidden="false" customHeight="false" outlineLevel="0" collapsed="false">
      <c r="A55" s="0" t="s">
        <v>107</v>
      </c>
      <c r="B55" s="0" t="n">
        <v>-49.53</v>
      </c>
      <c r="C55" s="0" t="n">
        <v>-33.28</v>
      </c>
      <c r="D55" s="0" t="n">
        <v>-49.53</v>
      </c>
      <c r="E55" s="0" t="n">
        <v>-32.03</v>
      </c>
      <c r="G55" s="0" t="s">
        <v>108</v>
      </c>
      <c r="H55" s="0" t="n">
        <v>53</v>
      </c>
      <c r="I55" s="0" t="n">
        <v>236.25</v>
      </c>
    </row>
    <row r="56" customFormat="false" ht="16" hidden="false" customHeight="false" outlineLevel="0" collapsed="false">
      <c r="A56" s="0" t="s">
        <v>109</v>
      </c>
      <c r="B56" s="0" t="n">
        <v>-49.53</v>
      </c>
      <c r="C56" s="0" t="n">
        <v>-33.28</v>
      </c>
      <c r="D56" s="0" t="n">
        <v>-49.53</v>
      </c>
      <c r="E56" s="0" t="n">
        <v>-32.03</v>
      </c>
      <c r="G56" s="0" t="s">
        <v>110</v>
      </c>
      <c r="H56" s="0" t="n">
        <v>54</v>
      </c>
      <c r="I56" s="0" t="n">
        <v>268.75</v>
      </c>
    </row>
    <row r="57" customFormat="false" ht="16" hidden="false" customHeight="false" outlineLevel="0" collapsed="false">
      <c r="A57" s="0" t="s">
        <v>111</v>
      </c>
      <c r="B57" s="3" t="n">
        <v>0.0681</v>
      </c>
      <c r="C57" s="3" t="n">
        <v>0.0986</v>
      </c>
      <c r="D57" s="3" t="n">
        <v>0.1305</v>
      </c>
      <c r="E57" s="3" t="n">
        <v>0.3585</v>
      </c>
      <c r="G57" s="0" t="s">
        <v>112</v>
      </c>
      <c r="H57" s="0" t="n">
        <v>55</v>
      </c>
      <c r="I57" s="0" t="n">
        <v>251.25</v>
      </c>
    </row>
    <row r="58" customFormat="false" ht="16" hidden="false" customHeight="false" outlineLevel="0" collapsed="false">
      <c r="A58" s="0" t="s">
        <v>113</v>
      </c>
      <c r="B58" s="3" t="n">
        <v>0.0681</v>
      </c>
      <c r="C58" s="3" t="n">
        <v>0.0986</v>
      </c>
      <c r="D58" s="3" t="n">
        <v>0.1305</v>
      </c>
      <c r="E58" s="3" t="n">
        <v>0.3585</v>
      </c>
      <c r="G58" s="0" t="s">
        <v>114</v>
      </c>
      <c r="H58" s="0" t="n">
        <v>56</v>
      </c>
      <c r="I58" s="0" t="n">
        <v>226.25</v>
      </c>
    </row>
    <row r="59" customFormat="false" ht="16" hidden="false" customHeight="false" outlineLevel="0" collapsed="false">
      <c r="A59" s="0" t="s">
        <v>115</v>
      </c>
      <c r="B59" s="3" t="n">
        <v>0.0729</v>
      </c>
      <c r="C59" s="3" t="n">
        <v>0.1496</v>
      </c>
      <c r="D59" s="3" t="n">
        <v>0.1083</v>
      </c>
      <c r="E59" s="3" t="n">
        <v>0.3428</v>
      </c>
      <c r="G59" s="0" t="s">
        <v>116</v>
      </c>
      <c r="H59" s="0" t="n">
        <v>57</v>
      </c>
      <c r="I59" s="0" t="n">
        <v>265</v>
      </c>
    </row>
    <row r="60" customFormat="false" ht="16" hidden="false" customHeight="false" outlineLevel="0" collapsed="false">
      <c r="A60" s="0" t="s">
        <v>117</v>
      </c>
      <c r="B60" s="3" t="n">
        <v>0.0729</v>
      </c>
      <c r="C60" s="3" t="n">
        <v>0.1496</v>
      </c>
      <c r="D60" s="3" t="n">
        <v>0.1083</v>
      </c>
      <c r="E60" s="3" t="n">
        <v>0.3428</v>
      </c>
      <c r="G60" s="0" t="s">
        <v>118</v>
      </c>
      <c r="H60" s="0" t="n">
        <v>58</v>
      </c>
      <c r="I60" s="0" t="n">
        <v>272.5</v>
      </c>
    </row>
    <row r="61" customFormat="false" ht="16" hidden="false" customHeight="false" outlineLevel="0" collapsed="false">
      <c r="G61" s="0" t="s">
        <v>119</v>
      </c>
      <c r="H61" s="0" t="n">
        <v>59</v>
      </c>
      <c r="I61" s="0" t="n">
        <v>282.5</v>
      </c>
    </row>
    <row r="62" customFormat="false" ht="16" hidden="false" customHeight="false" outlineLevel="0" collapsed="false">
      <c r="A62" s="0" t="s">
        <v>120</v>
      </c>
      <c r="B62" s="0" t="n">
        <v>12</v>
      </c>
      <c r="C62" s="0" t="n">
        <v>13</v>
      </c>
      <c r="D62" s="0" t="n">
        <v>5</v>
      </c>
      <c r="E62" s="0" t="n">
        <v>4</v>
      </c>
      <c r="G62" s="0" t="s">
        <v>121</v>
      </c>
      <c r="H62" s="0" t="n">
        <v>60</v>
      </c>
      <c r="I62" s="0" t="n">
        <v>286.25</v>
      </c>
    </row>
    <row r="63" customFormat="false" ht="16" hidden="false" customHeight="false" outlineLevel="0" collapsed="false">
      <c r="A63" s="0" t="s">
        <v>122</v>
      </c>
      <c r="B63" s="0" t="n">
        <v>3</v>
      </c>
      <c r="C63" s="0" t="n">
        <v>2</v>
      </c>
      <c r="D63" s="0" t="n">
        <v>4</v>
      </c>
      <c r="E63" s="0" t="n">
        <v>2</v>
      </c>
      <c r="G63" s="0" t="s">
        <v>123</v>
      </c>
      <c r="H63" s="0" t="n">
        <v>61</v>
      </c>
      <c r="I63" s="0" t="n">
        <v>297.5</v>
      </c>
    </row>
    <row r="64" customFormat="false" ht="16" hidden="false" customHeight="false" outlineLevel="0" collapsed="false">
      <c r="G64" s="0" t="s">
        <v>124</v>
      </c>
      <c r="H64" s="0" t="n">
        <v>62</v>
      </c>
      <c r="I64" s="0" t="n">
        <v>287.5</v>
      </c>
    </row>
    <row r="65" customFormat="false" ht="16" hidden="false" customHeight="false" outlineLevel="0" collapsed="false">
      <c r="A65" s="0" t="s">
        <v>125</v>
      </c>
      <c r="B65" s="4" t="n">
        <v>0.11875</v>
      </c>
      <c r="C65" s="4" t="n">
        <v>0.0972222222222222</v>
      </c>
      <c r="D65" s="4" t="n">
        <v>0.134027777777778</v>
      </c>
      <c r="E65" s="4" t="n">
        <v>0.0930555555555556</v>
      </c>
      <c r="G65" s="0" t="s">
        <v>126</v>
      </c>
      <c r="H65" s="0" t="n">
        <v>63</v>
      </c>
      <c r="I65" s="0" t="n">
        <v>270</v>
      </c>
    </row>
    <row r="66" customFormat="false" ht="16" hidden="false" customHeight="false" outlineLevel="0" collapsed="false">
      <c r="A66" s="0" t="s">
        <v>127</v>
      </c>
      <c r="B66" s="4" t="n">
        <v>0.1125</v>
      </c>
      <c r="C66" s="4" t="n">
        <v>0.121527777777778</v>
      </c>
      <c r="D66" s="4" t="n">
        <v>0.104861111111111</v>
      </c>
      <c r="E66" s="4" t="n">
        <v>0.125694444444444</v>
      </c>
      <c r="G66" s="0" t="s">
        <v>128</v>
      </c>
      <c r="H66" s="0" t="n">
        <v>64</v>
      </c>
      <c r="I66" s="0" t="n">
        <v>295</v>
      </c>
    </row>
    <row r="67" customFormat="false" ht="16" hidden="false" customHeight="false" outlineLevel="0" collapsed="false">
      <c r="A67" s="0" t="s">
        <v>129</v>
      </c>
      <c r="B67" s="4" t="n">
        <v>0.129166666666667</v>
      </c>
      <c r="C67" s="4" t="n">
        <v>0.0444444444444444</v>
      </c>
      <c r="D67" s="4" t="n">
        <v>0.179861111111111</v>
      </c>
      <c r="E67" s="4" t="n">
        <v>0.0493055555555556</v>
      </c>
      <c r="G67" s="0" t="s">
        <v>130</v>
      </c>
      <c r="H67" s="0" t="n">
        <v>65</v>
      </c>
      <c r="I67" s="0" t="n">
        <v>297.5</v>
      </c>
    </row>
    <row r="68" customFormat="false" ht="16" hidden="false" customHeight="false" outlineLevel="0" collapsed="false">
      <c r="A68" s="0" t="s">
        <v>131</v>
      </c>
      <c r="B68" s="4" t="n">
        <v>0.814583333333333</v>
      </c>
      <c r="C68" s="4" t="n">
        <v>0.814583333333333</v>
      </c>
      <c r="D68" s="4" t="n">
        <v>0.459722222222222</v>
      </c>
      <c r="E68" s="4" t="n">
        <v>0.39375</v>
      </c>
      <c r="G68" s="0" t="s">
        <v>132</v>
      </c>
      <c r="H68" s="0" t="n">
        <v>66</v>
      </c>
      <c r="I68" s="0" t="n">
        <v>340</v>
      </c>
    </row>
    <row r="69" customFormat="false" ht="16" hidden="false" customHeight="false" outlineLevel="0" collapsed="false">
      <c r="A69" s="0" t="s">
        <v>133</v>
      </c>
      <c r="B69" s="5" t="n">
        <v>1.6125</v>
      </c>
      <c r="C69" s="4" t="n">
        <v>0.0840277777777778</v>
      </c>
      <c r="D69" s="5" t="n">
        <v>1.6125</v>
      </c>
      <c r="E69" s="4" t="n">
        <v>0.127777777777778</v>
      </c>
      <c r="G69" s="0" t="s">
        <v>134</v>
      </c>
      <c r="H69" s="0" t="n">
        <v>67</v>
      </c>
      <c r="I69" s="0" t="n">
        <v>338.75</v>
      </c>
    </row>
    <row r="70" customFormat="false" ht="16" hidden="false" customHeight="false" outlineLevel="0" collapsed="false">
      <c r="G70" s="0" t="s">
        <v>135</v>
      </c>
      <c r="H70" s="0" t="n">
        <v>68</v>
      </c>
      <c r="I70" s="0" t="n">
        <v>342.5</v>
      </c>
    </row>
    <row r="71" customFormat="false" ht="16" hidden="false" customHeight="false" outlineLevel="0" collapsed="false">
      <c r="A71" s="0" t="s">
        <v>136</v>
      </c>
      <c r="B71" s="0" t="n">
        <v>120</v>
      </c>
      <c r="C71" s="0" t="n">
        <v>51</v>
      </c>
      <c r="D71" s="0" t="n">
        <v>69</v>
      </c>
      <c r="E71" s="0" t="n">
        <v>14</v>
      </c>
      <c r="G71" s="0" t="s">
        <v>137</v>
      </c>
      <c r="H71" s="0" t="n">
        <v>69</v>
      </c>
      <c r="I71" s="0" t="n">
        <v>361.25</v>
      </c>
    </row>
    <row r="72" customFormat="false" ht="16" hidden="false" customHeight="false" outlineLevel="0" collapsed="false">
      <c r="A72" s="0" t="s">
        <v>138</v>
      </c>
      <c r="B72" s="0" t="n">
        <v>77</v>
      </c>
      <c r="C72" s="0" t="n">
        <v>35</v>
      </c>
      <c r="D72" s="0" t="n">
        <v>42</v>
      </c>
      <c r="E72" s="0" t="n">
        <v>8</v>
      </c>
      <c r="G72" s="0" t="s">
        <v>139</v>
      </c>
      <c r="H72" s="0" t="n">
        <v>70</v>
      </c>
      <c r="I72" s="0" t="n">
        <v>346.25</v>
      </c>
    </row>
    <row r="73" customFormat="false" ht="16" hidden="false" customHeight="false" outlineLevel="0" collapsed="false">
      <c r="A73" s="0" t="s">
        <v>140</v>
      </c>
      <c r="B73" s="0" t="n">
        <v>43</v>
      </c>
      <c r="C73" s="0" t="n">
        <v>16</v>
      </c>
      <c r="D73" s="0" t="n">
        <v>27</v>
      </c>
      <c r="E73" s="0" t="n">
        <v>6</v>
      </c>
      <c r="G73" s="0" t="s">
        <v>141</v>
      </c>
      <c r="H73" s="0" t="n">
        <v>71</v>
      </c>
      <c r="I73" s="0" t="n">
        <v>351.25</v>
      </c>
    </row>
    <row r="74" customFormat="false" ht="16" hidden="false" customHeight="false" outlineLevel="0" collapsed="false">
      <c r="G74" s="0" t="s">
        <v>142</v>
      </c>
      <c r="H74" s="0" t="n">
        <v>72</v>
      </c>
      <c r="I74" s="0" t="n">
        <v>352.5</v>
      </c>
    </row>
    <row r="75" customFormat="false" ht="16" hidden="false" customHeight="false" outlineLevel="0" collapsed="false">
      <c r="A75" s="0" t="s">
        <v>143</v>
      </c>
      <c r="B75" s="0" t="n">
        <v>1</v>
      </c>
      <c r="C75" s="0" t="n">
        <v>1</v>
      </c>
      <c r="D75" s="0" t="n">
        <v>1</v>
      </c>
      <c r="E75" s="0" t="n">
        <v>1</v>
      </c>
      <c r="G75" s="0" t="s">
        <v>144</v>
      </c>
      <c r="H75" s="0" t="n">
        <v>73</v>
      </c>
      <c r="I75" s="0" t="n">
        <v>320</v>
      </c>
    </row>
    <row r="76" customFormat="false" ht="16" hidden="false" customHeight="false" outlineLevel="0" collapsed="false">
      <c r="A76" s="0" t="s">
        <v>145</v>
      </c>
      <c r="B76" s="0" t="n">
        <v>1</v>
      </c>
      <c r="C76" s="0" t="n">
        <v>1</v>
      </c>
      <c r="D76" s="0" t="n">
        <v>1</v>
      </c>
      <c r="E76" s="0" t="n">
        <v>1</v>
      </c>
      <c r="G76" s="0" t="s">
        <v>146</v>
      </c>
      <c r="H76" s="0" t="n">
        <v>74</v>
      </c>
      <c r="I76" s="0" t="n">
        <v>332.5</v>
      </c>
    </row>
    <row r="77" customFormat="false" ht="16" hidden="false" customHeight="false" outlineLevel="0" collapsed="false">
      <c r="A77" s="0" t="s">
        <v>147</v>
      </c>
      <c r="B77" s="0" t="n">
        <v>1</v>
      </c>
      <c r="C77" s="0" t="n">
        <v>1</v>
      </c>
      <c r="D77" s="0" t="n">
        <v>1</v>
      </c>
      <c r="E77" s="0" t="n">
        <v>1</v>
      </c>
      <c r="G77" s="0" t="s">
        <v>148</v>
      </c>
      <c r="H77" s="0" t="n">
        <v>75</v>
      </c>
      <c r="I77" s="0" t="n">
        <v>332.5</v>
      </c>
    </row>
    <row r="78" customFormat="false" ht="16" hidden="false" customHeight="false" outlineLevel="0" collapsed="false">
      <c r="A78" s="0" t="s">
        <v>149</v>
      </c>
      <c r="B78" s="0" t="n">
        <v>1</v>
      </c>
      <c r="C78" s="0" t="n">
        <v>1</v>
      </c>
      <c r="D78" s="0" t="n">
        <v>1</v>
      </c>
      <c r="E78" s="0" t="n">
        <v>1</v>
      </c>
      <c r="G78" s="0" t="s">
        <v>150</v>
      </c>
      <c r="H78" s="0" t="n">
        <v>76</v>
      </c>
      <c r="I78" s="0" t="n">
        <v>336.25</v>
      </c>
    </row>
    <row r="79" customFormat="false" ht="16" hidden="false" customHeight="false" outlineLevel="0" collapsed="false">
      <c r="A79" s="0" t="s">
        <v>151</v>
      </c>
      <c r="B79" s="0" t="n">
        <v>1</v>
      </c>
      <c r="C79" s="0" t="n">
        <v>1</v>
      </c>
      <c r="D79" s="0" t="n">
        <v>1</v>
      </c>
      <c r="E79" s="0" t="n">
        <v>1</v>
      </c>
      <c r="G79" s="0" t="s">
        <v>152</v>
      </c>
      <c r="H79" s="0" t="n">
        <v>77</v>
      </c>
      <c r="I79" s="0" t="n">
        <v>341.25</v>
      </c>
    </row>
    <row r="80" customFormat="false" ht="16" hidden="false" customHeight="false" outlineLevel="0" collapsed="false">
      <c r="A80" s="0" t="s">
        <v>153</v>
      </c>
      <c r="B80" s="0" t="n">
        <v>1</v>
      </c>
      <c r="C80" s="0" t="n">
        <v>1</v>
      </c>
      <c r="D80" s="0" t="n">
        <v>1</v>
      </c>
      <c r="E80" s="0" t="n">
        <v>1</v>
      </c>
      <c r="G80" s="0" t="s">
        <v>154</v>
      </c>
      <c r="H80" s="0" t="n">
        <v>78</v>
      </c>
      <c r="I80" s="0" t="n">
        <v>342.5</v>
      </c>
    </row>
    <row r="81" customFormat="false" ht="16" hidden="false" customHeight="false" outlineLevel="0" collapsed="false">
      <c r="A81" s="0" t="s">
        <v>155</v>
      </c>
      <c r="B81" s="0" t="n">
        <v>1</v>
      </c>
      <c r="C81" s="0" t="n">
        <v>1</v>
      </c>
      <c r="D81" s="0" t="n">
        <v>1</v>
      </c>
      <c r="E81" s="0" t="n">
        <v>1</v>
      </c>
      <c r="G81" s="0" t="s">
        <v>156</v>
      </c>
      <c r="H81" s="0" t="n">
        <v>79</v>
      </c>
      <c r="I81" s="0" t="n">
        <v>353.75</v>
      </c>
    </row>
    <row r="82" customFormat="false" ht="16" hidden="false" customHeight="false" outlineLevel="0" collapsed="false">
      <c r="A82" s="0" t="s">
        <v>157</v>
      </c>
      <c r="B82" s="0" t="n">
        <v>1</v>
      </c>
      <c r="C82" s="0" t="n">
        <v>1</v>
      </c>
      <c r="D82" s="0" t="n">
        <v>1</v>
      </c>
      <c r="E82" s="0" t="n">
        <v>1</v>
      </c>
      <c r="G82" s="0" t="s">
        <v>158</v>
      </c>
      <c r="H82" s="0" t="n">
        <v>80</v>
      </c>
      <c r="I82" s="0" t="n">
        <v>368.75</v>
      </c>
    </row>
    <row r="83" customFormat="false" ht="16" hidden="false" customHeight="false" outlineLevel="0" collapsed="false">
      <c r="A83" s="0" t="s">
        <v>159</v>
      </c>
      <c r="B83" s="0" t="n">
        <v>1</v>
      </c>
      <c r="C83" s="0" t="n">
        <v>1</v>
      </c>
      <c r="D83" s="0" t="n">
        <v>1</v>
      </c>
      <c r="E83" s="0" t="n">
        <v>1</v>
      </c>
      <c r="G83" s="0" t="s">
        <v>160</v>
      </c>
      <c r="H83" s="0" t="n">
        <v>81</v>
      </c>
      <c r="I83" s="0" t="n">
        <v>373.75</v>
      </c>
    </row>
    <row r="84" customFormat="false" ht="16" hidden="false" customHeight="false" outlineLevel="0" collapsed="false">
      <c r="G84" s="0" t="s">
        <v>161</v>
      </c>
      <c r="H84" s="0" t="n">
        <v>82</v>
      </c>
      <c r="I84" s="0" t="n">
        <v>347.5</v>
      </c>
    </row>
    <row r="85" customFormat="false" ht="16" hidden="false" customHeight="false" outlineLevel="0" collapsed="false">
      <c r="A85" s="0" t="s">
        <v>162</v>
      </c>
      <c r="B85" s="0" t="n">
        <v>54.22</v>
      </c>
      <c r="C85" s="0" t="n">
        <v>-32.03</v>
      </c>
      <c r="D85" s="0" t="n">
        <v>54.22</v>
      </c>
      <c r="E85" s="0" t="n">
        <v>54.22</v>
      </c>
      <c r="G85" s="0" t="s">
        <v>163</v>
      </c>
      <c r="H85" s="0" t="n">
        <v>83</v>
      </c>
      <c r="I85" s="0" t="n">
        <v>322.5</v>
      </c>
    </row>
    <row r="86" customFormat="false" ht="16" hidden="false" customHeight="false" outlineLevel="0" collapsed="false">
      <c r="A86" s="0" t="s">
        <v>164</v>
      </c>
      <c r="B86" s="0" t="n">
        <v>14.14</v>
      </c>
      <c r="C86" s="0" t="n">
        <v>0</v>
      </c>
      <c r="D86" s="0" t="n">
        <v>0</v>
      </c>
      <c r="E86" s="0" t="n">
        <v>0</v>
      </c>
      <c r="G86" s="0" t="s">
        <v>165</v>
      </c>
      <c r="H86" s="0" t="n">
        <v>84</v>
      </c>
      <c r="I86" s="0" t="n">
        <v>333.75</v>
      </c>
    </row>
    <row r="87" customFormat="false" ht="16" hidden="false" customHeight="false" outlineLevel="0" collapsed="false">
      <c r="G87" s="0" t="s">
        <v>166</v>
      </c>
      <c r="H87" s="0" t="n">
        <v>85</v>
      </c>
      <c r="I87" s="0" t="n">
        <v>355</v>
      </c>
    </row>
    <row r="88" customFormat="false" ht="16" hidden="false" customHeight="false" outlineLevel="0" collapsed="false">
      <c r="A88" s="0" t="s">
        <v>167</v>
      </c>
      <c r="B88" s="0" t="n">
        <v>0</v>
      </c>
      <c r="G88" s="0" t="s">
        <v>168</v>
      </c>
      <c r="H88" s="0" t="n">
        <v>86</v>
      </c>
      <c r="I88" s="0" t="n">
        <v>348.75</v>
      </c>
    </row>
    <row r="89" customFormat="false" ht="16" hidden="false" customHeight="false" outlineLevel="0" collapsed="false">
      <c r="A89" s="0" t="s">
        <v>169</v>
      </c>
      <c r="B89" s="0" t="n">
        <v>0</v>
      </c>
      <c r="G89" s="0" t="s">
        <v>170</v>
      </c>
      <c r="H89" s="0" t="n">
        <v>87</v>
      </c>
      <c r="I89" s="0" t="n">
        <v>351.25</v>
      </c>
    </row>
    <row r="90" customFormat="false" ht="16" hidden="false" customHeight="false" outlineLevel="0" collapsed="false">
      <c r="A90" s="0" t="s">
        <v>171</v>
      </c>
      <c r="B90" s="0" t="n">
        <v>0</v>
      </c>
      <c r="G90" s="0" t="s">
        <v>172</v>
      </c>
      <c r="H90" s="0" t="n">
        <v>88</v>
      </c>
      <c r="I90" s="0" t="n">
        <v>350</v>
      </c>
    </row>
    <row r="91" customFormat="false" ht="16" hidden="false" customHeight="false" outlineLevel="0" collapsed="false">
      <c r="G91" s="0" t="s">
        <v>173</v>
      </c>
      <c r="H91" s="0" t="n">
        <v>89</v>
      </c>
      <c r="I91" s="0" t="n">
        <v>301.25</v>
      </c>
    </row>
    <row r="92" customFormat="false" ht="16" hidden="false" customHeight="false" outlineLevel="0" collapsed="false">
      <c r="A92" s="0" t="s">
        <v>174</v>
      </c>
      <c r="B92" s="0" t="s">
        <v>175</v>
      </c>
      <c r="C92" s="0" t="s">
        <v>176</v>
      </c>
      <c r="D92" s="0" t="s">
        <v>177</v>
      </c>
      <c r="G92" s="0" t="s">
        <v>178</v>
      </c>
      <c r="H92" s="0" t="n">
        <v>90</v>
      </c>
      <c r="I92" s="0" t="n">
        <v>301.25</v>
      </c>
    </row>
    <row r="93" customFormat="false" ht="16" hidden="false" customHeight="false" outlineLevel="0" collapsed="false">
      <c r="A93" s="0" t="s">
        <v>179</v>
      </c>
      <c r="B93" s="0" t="n">
        <v>10</v>
      </c>
      <c r="C93" s="0" t="n">
        <v>15.04</v>
      </c>
      <c r="D93" s="0" t="n">
        <v>-12.48</v>
      </c>
      <c r="G93" s="0" t="s">
        <v>180</v>
      </c>
      <c r="H93" s="0" t="n">
        <v>91</v>
      </c>
      <c r="I93" s="0" t="n">
        <v>371.25</v>
      </c>
    </row>
    <row r="94" customFormat="false" ht="16" hidden="false" customHeight="false" outlineLevel="0" collapsed="false">
      <c r="A94" s="0" t="s">
        <v>181</v>
      </c>
      <c r="B94" s="0" t="n">
        <v>4</v>
      </c>
      <c r="C94" s="0" t="n">
        <v>16.56</v>
      </c>
      <c r="D94" s="0" t="n">
        <v>-14.53</v>
      </c>
      <c r="G94" s="0" t="s">
        <v>182</v>
      </c>
      <c r="H94" s="0" t="n">
        <v>92</v>
      </c>
      <c r="I94" s="0" t="n">
        <v>378.75</v>
      </c>
    </row>
    <row r="95" customFormat="false" ht="16" hidden="false" customHeight="false" outlineLevel="0" collapsed="false">
      <c r="A95" s="0" t="s">
        <v>183</v>
      </c>
      <c r="B95" s="0" t="n">
        <v>6</v>
      </c>
      <c r="C95" s="0" t="n">
        <v>47.7</v>
      </c>
      <c r="D95" s="0" t="n">
        <v>-19.78</v>
      </c>
      <c r="G95" s="0" t="s">
        <v>184</v>
      </c>
      <c r="H95" s="0" t="n">
        <v>93</v>
      </c>
      <c r="I95" s="0" t="n">
        <v>388.75</v>
      </c>
    </row>
    <row r="96" customFormat="false" ht="16" hidden="false" customHeight="false" outlineLevel="0" collapsed="false">
      <c r="A96" s="0" t="s">
        <v>185</v>
      </c>
      <c r="B96" s="0" t="n">
        <v>1</v>
      </c>
      <c r="C96" s="0" t="n">
        <v>46.88</v>
      </c>
      <c r="D96" s="0" t="n">
        <v>-10.78</v>
      </c>
      <c r="G96" s="0" t="s">
        <v>186</v>
      </c>
      <c r="H96" s="0" t="n">
        <v>94</v>
      </c>
      <c r="I96" s="0" t="n">
        <v>363.75</v>
      </c>
    </row>
    <row r="97" customFormat="false" ht="16" hidden="false" customHeight="false" outlineLevel="0" collapsed="false">
      <c r="A97" s="0" t="s">
        <v>187</v>
      </c>
      <c r="B97" s="0" t="n">
        <v>2</v>
      </c>
      <c r="C97" s="0" t="n">
        <v>61.1</v>
      </c>
      <c r="D97" s="0" t="n">
        <v>-12.03</v>
      </c>
      <c r="G97" s="0" t="s">
        <v>188</v>
      </c>
      <c r="H97" s="0" t="n">
        <v>95</v>
      </c>
      <c r="I97" s="0" t="n">
        <v>363.75</v>
      </c>
    </row>
    <row r="98" customFormat="false" ht="16" hidden="false" customHeight="false" outlineLevel="0" collapsed="false">
      <c r="A98" s="0" t="s">
        <v>189</v>
      </c>
      <c r="B98" s="0" t="n">
        <v>1</v>
      </c>
      <c r="C98" s="0" t="n">
        <v>36.57</v>
      </c>
      <c r="D98" s="0" t="n">
        <v>-27.03</v>
      </c>
      <c r="G98" s="0" t="s">
        <v>190</v>
      </c>
      <c r="H98" s="0" t="n">
        <v>96</v>
      </c>
      <c r="I98" s="0" t="n">
        <v>388.75</v>
      </c>
    </row>
    <row r="99" customFormat="false" ht="16" hidden="false" customHeight="false" outlineLevel="0" collapsed="false">
      <c r="A99" s="0" t="s">
        <v>191</v>
      </c>
      <c r="B99" s="0" t="n">
        <v>1</v>
      </c>
      <c r="C99" s="0" t="n">
        <v>98.76</v>
      </c>
      <c r="D99" s="0" t="n">
        <v>-20.78</v>
      </c>
      <c r="G99" s="0" t="s">
        <v>192</v>
      </c>
      <c r="H99" s="0" t="n">
        <v>97</v>
      </c>
      <c r="I99" s="0" t="n">
        <v>400</v>
      </c>
    </row>
    <row r="100" customFormat="false" ht="16" hidden="false" customHeight="false" outlineLevel="0" collapsed="false">
      <c r="A100" s="0" t="s">
        <v>193</v>
      </c>
      <c r="B100" s="0" t="n">
        <v>1</v>
      </c>
      <c r="C100" s="0" t="n">
        <v>155.64</v>
      </c>
      <c r="D100" s="0" t="n">
        <v>-18.28</v>
      </c>
      <c r="G100" s="0" t="s">
        <v>194</v>
      </c>
      <c r="H100" s="0" t="n">
        <v>98</v>
      </c>
      <c r="I100" s="0" t="n">
        <v>405</v>
      </c>
    </row>
    <row r="101" customFormat="false" ht="16" hidden="false" customHeight="false" outlineLevel="0" collapsed="false">
      <c r="B101" s="0" t="s">
        <v>175</v>
      </c>
      <c r="C101" s="0" t="s">
        <v>176</v>
      </c>
      <c r="D101" s="0" t="s">
        <v>177</v>
      </c>
      <c r="G101" s="0" t="s">
        <v>195</v>
      </c>
      <c r="H101" s="0" t="n">
        <v>99</v>
      </c>
      <c r="I101" s="0" t="n">
        <v>413.75</v>
      </c>
    </row>
    <row r="102" customFormat="false" ht="16" hidden="false" customHeight="false" outlineLevel="0" collapsed="false">
      <c r="A102" s="0" t="s">
        <v>196</v>
      </c>
      <c r="B102" s="0" t="s">
        <v>175</v>
      </c>
      <c r="C102" s="0" t="s">
        <v>176</v>
      </c>
      <c r="D102" s="0" t="s">
        <v>177</v>
      </c>
      <c r="G102" s="0" t="s">
        <v>197</v>
      </c>
      <c r="H102" s="0" t="n">
        <v>100</v>
      </c>
      <c r="I102" s="0" t="n">
        <v>403.75</v>
      </c>
    </row>
    <row r="103" customFormat="false" ht="16" hidden="false" customHeight="false" outlineLevel="0" collapsed="false">
      <c r="A103" s="0" t="s">
        <v>198</v>
      </c>
      <c r="B103" s="0" t="n">
        <v>14</v>
      </c>
      <c r="C103" s="0" t="n">
        <v>-16.08</v>
      </c>
      <c r="D103" s="0" t="n">
        <v>14.99</v>
      </c>
      <c r="G103" s="0" t="s">
        <v>199</v>
      </c>
      <c r="H103" s="0" t="n">
        <v>101</v>
      </c>
      <c r="I103" s="0" t="n">
        <v>403.75</v>
      </c>
    </row>
    <row r="104" customFormat="false" ht="16" hidden="false" customHeight="false" outlineLevel="0" collapsed="false">
      <c r="A104" s="0" t="s">
        <v>200</v>
      </c>
      <c r="B104" s="0" t="n">
        <v>10</v>
      </c>
      <c r="C104" s="0" t="n">
        <v>-28.64</v>
      </c>
      <c r="D104" s="0" t="n">
        <v>18.79</v>
      </c>
      <c r="G104" s="0" t="s">
        <v>201</v>
      </c>
      <c r="H104" s="0" t="n">
        <v>102</v>
      </c>
      <c r="I104" s="0" t="n">
        <v>410</v>
      </c>
    </row>
    <row r="105" customFormat="false" ht="16" hidden="false" customHeight="false" outlineLevel="0" collapsed="false">
      <c r="A105" s="0" t="s">
        <v>202</v>
      </c>
      <c r="B105" s="0" t="n">
        <v>3</v>
      </c>
      <c r="C105" s="0" t="n">
        <v>-56.09</v>
      </c>
      <c r="D105" s="0" t="n">
        <v>30.05</v>
      </c>
      <c r="G105" s="0" t="s">
        <v>203</v>
      </c>
      <c r="H105" s="0" t="n">
        <v>103</v>
      </c>
      <c r="I105" s="0" t="n">
        <v>378.75</v>
      </c>
    </row>
    <row r="106" customFormat="false" ht="16" hidden="false" customHeight="false" outlineLevel="0" collapsed="false">
      <c r="G106" s="0" t="s">
        <v>204</v>
      </c>
      <c r="H106" s="0" t="n">
        <v>104</v>
      </c>
      <c r="I106" s="0" t="n">
        <v>415</v>
      </c>
    </row>
    <row r="107" customFormat="false" ht="16" hidden="false" customHeight="false" outlineLevel="0" collapsed="false">
      <c r="G107" s="0" t="s">
        <v>205</v>
      </c>
      <c r="H107" s="0" t="n">
        <v>105</v>
      </c>
      <c r="I107" s="0" t="n">
        <v>392.5</v>
      </c>
    </row>
    <row r="108" customFormat="false" ht="16" hidden="false" customHeight="false" outlineLevel="0" collapsed="false">
      <c r="G108" s="0" t="s">
        <v>206</v>
      </c>
      <c r="H108" s="0" t="n">
        <v>106</v>
      </c>
      <c r="I108" s="0" t="n">
        <v>447.5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LibreOffice/5.1.3.2$Linux_X86_64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2020-04-09T19:48:21Z</dcterms:created>
  <dc:creator>Yvon-Durocher, Gabriel</dc:creator>
  <dc:description/>
  <dc:language>en-US</dc:language>
  <cp:lastModifiedBy>Yvon-Durocher, Gabriel</cp:lastModifiedBy>
  <dcterms:modified xsi:type="dcterms:W3CDTF">2020-04-09T19:48:21Z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